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лужители по тр. правоотношения" sheetId="1" r:id="rId1"/>
    <sheet name="Служители по сл. правоотношения" sheetId="2" r:id="rId2"/>
    <sheet name="Sheet3" sheetId="3" r:id="rId3"/>
  </sheets>
  <definedNames>
    <definedName name="_xlnm.Print_Area" localSheetId="0">'Служители по тр. правоотношения'!$A$1:$C$36</definedName>
  </definedNames>
  <calcPr fullCalcOnLoad="1"/>
</workbook>
</file>

<file path=xl/sharedStrings.xml><?xml version="1.0" encoding="utf-8"?>
<sst xmlns="http://schemas.openxmlformats.org/spreadsheetml/2006/main" count="119" uniqueCount="74">
  <si>
    <t>№</t>
  </si>
  <si>
    <t>Трите имена на служителя</t>
  </si>
  <si>
    <t>Длъжност</t>
  </si>
  <si>
    <t>Красен Георгиев Кръстев</t>
  </si>
  <si>
    <t>Заместник-директор, РЗОК</t>
  </si>
  <si>
    <t>Валя Викторова Петрова</t>
  </si>
  <si>
    <t>Финансов контрольор</t>
  </si>
  <si>
    <t>Стефка Данчева Дешева</t>
  </si>
  <si>
    <t>Началник отдел</t>
  </si>
  <si>
    <t>Ана Антониева Данчовска</t>
  </si>
  <si>
    <t>Главен счетоводител</t>
  </si>
  <si>
    <t>Адриана Вълова</t>
  </si>
  <si>
    <t>Главен експерт</t>
  </si>
  <si>
    <t>Мая Борисова Йончева</t>
  </si>
  <si>
    <t>Румяна Стефанова Ценова</t>
  </si>
  <si>
    <t>Елза Боянова Русинова</t>
  </si>
  <si>
    <t>Главен юрисконсулт</t>
  </si>
  <si>
    <t>Виктория Генадиева Модева</t>
  </si>
  <si>
    <t>Старши експерт</t>
  </si>
  <si>
    <t>Валентина Маринкова Найденова-Цветкова</t>
  </si>
  <si>
    <t>Стела Данчева Йончева</t>
  </si>
  <si>
    <t>Любомир Йорданов Йорданов</t>
  </si>
  <si>
    <t>Илона Аврамова Георгиева</t>
  </si>
  <si>
    <t>Главен специалист</t>
  </si>
  <si>
    <t>Цветан Николов Ценов</t>
  </si>
  <si>
    <t>Петя Димитрова Димитрова</t>
  </si>
  <si>
    <t>Милена Йорданова Декова</t>
  </si>
  <si>
    <t>Технически сътрудник</t>
  </si>
  <si>
    <t>Капка Романова Кючукова</t>
  </si>
  <si>
    <t>Даниел Иванов Илиев</t>
  </si>
  <si>
    <t>Началник сектор</t>
  </si>
  <si>
    <t>Лалка Димитрова Георгиева-Цветанова</t>
  </si>
  <si>
    <t>Лекар, контрольор</t>
  </si>
  <si>
    <t>Венцислава Иванова Найденова</t>
  </si>
  <si>
    <t>Финансов инспектор</t>
  </si>
  <si>
    <t>Грета Христова Павлова-Младенова</t>
  </si>
  <si>
    <t>Поля Владимирова Кръстева</t>
  </si>
  <si>
    <t>Нели Стефанова Каменова</t>
  </si>
  <si>
    <t>Борислава Петрова Петрова</t>
  </si>
  <si>
    <t>Юлияна Пенчева Атанасова</t>
  </si>
  <si>
    <t>Ирена Григорова Житарска</t>
  </si>
  <si>
    <t>Генади Красимиров Тодоров</t>
  </si>
  <si>
    <t xml:space="preserve"> </t>
  </si>
  <si>
    <t>Милен Димчев Николов</t>
  </si>
  <si>
    <t>Анжела Иванова Константинова</t>
  </si>
  <si>
    <t xml:space="preserve">Людмила Василева Цанова-Могилска </t>
  </si>
  <si>
    <t>Гергана Николова Беновска</t>
  </si>
  <si>
    <t>Анета Цветкова Пурова</t>
  </si>
  <si>
    <t>Айтен  Юсуфова Копчалиева</t>
  </si>
  <si>
    <t>Елза Йорданова Петкова</t>
  </si>
  <si>
    <t>Мария Петрова Гуркова</t>
  </si>
  <si>
    <t>Йордан Лориев Деков</t>
  </si>
  <si>
    <t>Кирил Иванов Кирилов</t>
  </si>
  <si>
    <t>Светла Каменова Иванова</t>
  </si>
  <si>
    <t>Цветомира Милкова Коцева</t>
  </si>
  <si>
    <t>Стефка Иванова Борисова</t>
  </si>
  <si>
    <t>Цветослава Илиева Атанасова</t>
  </si>
  <si>
    <t>Ваня Георгиева Пирчева</t>
  </si>
  <si>
    <t>Милена Чавдарова Иванова</t>
  </si>
  <si>
    <t>Невелина Людмилова Цекова</t>
  </si>
  <si>
    <t>Николай Божидаров Бочев</t>
  </si>
  <si>
    <t>Красимир Младенов Младенов</t>
  </si>
  <si>
    <t>Петър Цветков Андровски</t>
  </si>
  <si>
    <t>Пламен Цанков Петров</t>
  </si>
  <si>
    <t>Наталия Тонева Милова</t>
  </si>
  <si>
    <t>Николай Цветанов Ценов</t>
  </si>
  <si>
    <t>Приел:</t>
  </si>
  <si>
    <t>Ст.експерт : В. Цветкова</t>
  </si>
  <si>
    <t>Директор:</t>
  </si>
  <si>
    <t xml:space="preserve">               Св. Симеонов</t>
  </si>
  <si>
    <t>Светозар Евстатиев Симеонов</t>
  </si>
  <si>
    <t>Директор РЗОК</t>
  </si>
  <si>
    <t>Списък на служителите в РЗОК - Враца назначени по трудово правоотношение, подали декларации по реда на чл. 12 от ЗПУКИ</t>
  </si>
  <si>
    <t>Списък на служителите в РЗОК - Враца назначени по служебно правоотношение, подали декларации по реда на чл. 12 от ЗПУКИ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</si>
</sst>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6"/>
  <sheetViews>
    <sheetView tabSelected="1" zoomScalePageLayoutView="0" workbookViewId="0" topLeftCell="A1">
      <selection activeCell="A34" sqref="A34:IV38"/>
    </sheetView>
  </sheetViews>
  <sheetFormatPr defaultColWidth="9.140625" defaultRowHeight="12.75"/>
  <cols>
    <col min="1" max="1" width="5.8515625" style="3" customWidth="1"/>
    <col min="2" max="2" width="47.57421875" style="0" customWidth="1"/>
    <col min="3" max="3" width="26.8515625" style="0" bestFit="1" customWidth="1"/>
  </cols>
  <sheetData>
    <row r="1" spans="1:3" s="1" customFormat="1" ht="75" customHeight="1">
      <c r="A1" s="25" t="s">
        <v>72</v>
      </c>
      <c r="B1" s="25"/>
      <c r="C1" s="25"/>
    </row>
    <row r="2" spans="1:3" s="2" customFormat="1" ht="20.25">
      <c r="A2" s="26"/>
      <c r="B2" s="26"/>
      <c r="C2" s="26"/>
    </row>
    <row r="3" spans="4:150" ht="13.5" thickBo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</row>
    <row r="4" spans="1:150" s="8" customFormat="1" ht="16.5" thickBot="1">
      <c r="A4" s="5" t="s">
        <v>0</v>
      </c>
      <c r="B4" s="6" t="s">
        <v>1</v>
      </c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2" customFormat="1" ht="12.75">
      <c r="A5" s="9">
        <v>1</v>
      </c>
      <c r="B5" s="10" t="s">
        <v>70</v>
      </c>
      <c r="C5" s="10" t="s">
        <v>71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12" customFormat="1" ht="12.75">
      <c r="A6" s="9">
        <f>SUM(A5+1)</f>
        <v>2</v>
      </c>
      <c r="B6" s="10" t="s">
        <v>3</v>
      </c>
      <c r="C6" s="10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12" customFormat="1" ht="13.5" customHeight="1">
      <c r="A7" s="9">
        <f aca="true" t="shared" si="0" ref="A7:A32">SUM(A6+1)</f>
        <v>3</v>
      </c>
      <c r="B7" s="13" t="s">
        <v>22</v>
      </c>
      <c r="C7" s="13" t="s">
        <v>23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14" customFormat="1" ht="12.75">
      <c r="A8" s="9">
        <f t="shared" si="0"/>
        <v>4</v>
      </c>
      <c r="B8" s="13" t="s">
        <v>24</v>
      </c>
      <c r="C8" s="13" t="s">
        <v>23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</row>
    <row r="9" spans="1:150" s="12" customFormat="1" ht="12.75">
      <c r="A9" s="9">
        <f t="shared" si="0"/>
        <v>5</v>
      </c>
      <c r="B9" s="13" t="s">
        <v>25</v>
      </c>
      <c r="C9" s="13" t="s">
        <v>23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</row>
    <row r="10" spans="1:150" s="12" customFormat="1" ht="12.75">
      <c r="A10" s="9">
        <f t="shared" si="0"/>
        <v>6</v>
      </c>
      <c r="B10" s="13" t="s">
        <v>26</v>
      </c>
      <c r="C10" s="13" t="s">
        <v>27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</row>
    <row r="11" spans="1:150" s="12" customFormat="1" ht="12.75">
      <c r="A11" s="9">
        <f t="shared" si="0"/>
        <v>7</v>
      </c>
      <c r="B11" s="13" t="s">
        <v>31</v>
      </c>
      <c r="C11" s="13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</row>
    <row r="12" spans="1:150" s="12" customFormat="1" ht="12.75">
      <c r="A12" s="9">
        <f t="shared" si="0"/>
        <v>8</v>
      </c>
      <c r="B12" s="13" t="s">
        <v>33</v>
      </c>
      <c r="C12" s="13" t="s">
        <v>34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</row>
    <row r="13" spans="1:150" s="12" customFormat="1" ht="12.75">
      <c r="A13" s="9">
        <f t="shared" si="0"/>
        <v>9</v>
      </c>
      <c r="B13" s="13" t="s">
        <v>35</v>
      </c>
      <c r="C13" s="13" t="s">
        <v>34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</row>
    <row r="14" spans="1:150" s="12" customFormat="1" ht="12.75">
      <c r="A14" s="9">
        <f t="shared" si="0"/>
        <v>10</v>
      </c>
      <c r="B14" s="13" t="s">
        <v>36</v>
      </c>
      <c r="C14" s="13" t="s">
        <v>34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</row>
    <row r="15" spans="1:150" s="12" customFormat="1" ht="12.75">
      <c r="A15" s="9">
        <f t="shared" si="0"/>
        <v>11</v>
      </c>
      <c r="B15" s="13" t="s">
        <v>37</v>
      </c>
      <c r="C15" s="13" t="s">
        <v>34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</row>
    <row r="16" spans="1:150" s="12" customFormat="1" ht="12.75">
      <c r="A16" s="9">
        <f t="shared" si="0"/>
        <v>12</v>
      </c>
      <c r="B16" s="13" t="s">
        <v>38</v>
      </c>
      <c r="C16" s="13" t="s">
        <v>34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</row>
    <row r="17" spans="1:150" s="12" customFormat="1" ht="12.75">
      <c r="A17" s="9">
        <f t="shared" si="0"/>
        <v>13</v>
      </c>
      <c r="B17" s="13" t="s">
        <v>39</v>
      </c>
      <c r="C17" s="13" t="s">
        <v>34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</row>
    <row r="18" spans="1:150" s="12" customFormat="1" ht="12.75">
      <c r="A18" s="9">
        <f t="shared" si="0"/>
        <v>14</v>
      </c>
      <c r="B18" s="13" t="s">
        <v>40</v>
      </c>
      <c r="C18" s="13" t="s">
        <v>34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</row>
    <row r="19" spans="1:150" s="12" customFormat="1" ht="12.75">
      <c r="A19" s="9">
        <f t="shared" si="0"/>
        <v>15</v>
      </c>
      <c r="B19" s="13" t="s">
        <v>41</v>
      </c>
      <c r="C19" s="13" t="s">
        <v>34</v>
      </c>
      <c r="D19" s="11"/>
      <c r="E19" s="11"/>
      <c r="F19" s="11" t="s">
        <v>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</row>
    <row r="20" spans="1:150" s="12" customFormat="1" ht="12.75">
      <c r="A20" s="9">
        <f t="shared" si="0"/>
        <v>16</v>
      </c>
      <c r="B20" s="13" t="s">
        <v>43</v>
      </c>
      <c r="C20" s="13" t="s">
        <v>34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</row>
    <row r="21" spans="1:150" s="12" customFormat="1" ht="12.75">
      <c r="A21" s="9">
        <f t="shared" si="0"/>
        <v>17</v>
      </c>
      <c r="B21" s="13" t="s">
        <v>47</v>
      </c>
      <c r="C21" s="13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</row>
    <row r="22" spans="1:150" s="12" customFormat="1" ht="12.75">
      <c r="A22" s="9">
        <f t="shared" si="0"/>
        <v>18</v>
      </c>
      <c r="B22" s="13" t="s">
        <v>50</v>
      </c>
      <c r="C22" s="13" t="s">
        <v>34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</row>
    <row r="23" spans="1:150" s="12" customFormat="1" ht="12.75">
      <c r="A23" s="9">
        <f t="shared" si="0"/>
        <v>19</v>
      </c>
      <c r="B23" s="13" t="s">
        <v>51</v>
      </c>
      <c r="C23" s="13" t="s">
        <v>34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</row>
    <row r="24" spans="1:150" s="14" customFormat="1" ht="12.75">
      <c r="A24" s="9">
        <f t="shared" si="0"/>
        <v>20</v>
      </c>
      <c r="B24" s="13" t="s">
        <v>52</v>
      </c>
      <c r="C24" s="13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</row>
    <row r="25" spans="1:150" s="12" customFormat="1" ht="12.75">
      <c r="A25" s="9">
        <f t="shared" si="0"/>
        <v>21</v>
      </c>
      <c r="B25" s="13" t="s">
        <v>53</v>
      </c>
      <c r="C25" s="13" t="s">
        <v>34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</row>
    <row r="26" spans="1:150" s="12" customFormat="1" ht="12.75">
      <c r="A26" s="9">
        <f t="shared" si="0"/>
        <v>22</v>
      </c>
      <c r="B26" s="13" t="s">
        <v>54</v>
      </c>
      <c r="C26" s="13" t="s">
        <v>34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</row>
    <row r="27" spans="1:150" s="12" customFormat="1" ht="12.75">
      <c r="A27" s="9">
        <f t="shared" si="0"/>
        <v>23</v>
      </c>
      <c r="B27" s="13" t="s">
        <v>55</v>
      </c>
      <c r="C27" s="13" t="s">
        <v>34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</row>
    <row r="28" spans="1:150" s="16" customFormat="1" ht="12.75">
      <c r="A28" s="9">
        <f t="shared" si="0"/>
        <v>24</v>
      </c>
      <c r="B28" s="13" t="s">
        <v>56</v>
      </c>
      <c r="C28" s="13" t="s">
        <v>34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</row>
    <row r="29" spans="1:3" s="11" customFormat="1" ht="12.75">
      <c r="A29" s="9">
        <f t="shared" si="0"/>
        <v>25</v>
      </c>
      <c r="B29" s="13" t="s">
        <v>58</v>
      </c>
      <c r="C29" s="13" t="s">
        <v>23</v>
      </c>
    </row>
    <row r="30" spans="1:3" s="11" customFormat="1" ht="12.75">
      <c r="A30" s="9">
        <f t="shared" si="0"/>
        <v>26</v>
      </c>
      <c r="B30" s="13" t="s">
        <v>59</v>
      </c>
      <c r="C30" s="13" t="s">
        <v>23</v>
      </c>
    </row>
    <row r="31" spans="1:3" s="11" customFormat="1" ht="12.75">
      <c r="A31" s="9">
        <f t="shared" si="0"/>
        <v>27</v>
      </c>
      <c r="B31" s="13" t="s">
        <v>60</v>
      </c>
      <c r="C31" s="13" t="s">
        <v>23</v>
      </c>
    </row>
    <row r="32" spans="1:150" s="17" customFormat="1" ht="12.75">
      <c r="A32" s="9">
        <f t="shared" si="0"/>
        <v>28</v>
      </c>
      <c r="B32" s="13" t="s">
        <v>65</v>
      </c>
      <c r="C32" s="13" t="s">
        <v>23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</row>
    <row r="33" spans="18:150" ht="12.75"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</row>
    <row r="34" spans="18:150" ht="12.75" hidden="1"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</row>
    <row r="35" spans="1:150" ht="12.75" hidden="1">
      <c r="A35" s="19" t="s">
        <v>66</v>
      </c>
      <c r="B35" s="20"/>
      <c r="C35" s="18" t="s">
        <v>68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</row>
    <row r="36" spans="1:150" ht="12.75" hidden="1">
      <c r="A36" s="27" t="s">
        <v>67</v>
      </c>
      <c r="B36" s="27"/>
      <c r="C36" s="18" t="s">
        <v>69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</row>
    <row r="37" ht="12.75" hidden="1"/>
    <row r="38" ht="12.75" hidden="1"/>
  </sheetData>
  <sheetProtection/>
  <mergeCells count="3">
    <mergeCell ref="A1:C1"/>
    <mergeCell ref="A2:C2"/>
    <mergeCell ref="A36:B36"/>
  </mergeCells>
  <printOptions horizontalCentered="1"/>
  <pageMargins left="0.7480314960629921" right="0.7480314960629921" top="0.984251968503937" bottom="0.984251968503937" header="0.5118110236220472" footer="0.5118110236220472"/>
  <pageSetup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31"/>
  <sheetViews>
    <sheetView zoomScalePageLayoutView="0" workbookViewId="0" topLeftCell="A22">
      <selection activeCell="A29" sqref="A29:IV33"/>
    </sheetView>
  </sheetViews>
  <sheetFormatPr defaultColWidth="9.140625" defaultRowHeight="12.75"/>
  <cols>
    <col min="1" max="1" width="5.8515625" style="3" customWidth="1"/>
    <col min="2" max="2" width="47.57421875" style="0" customWidth="1"/>
    <col min="3" max="3" width="26.8515625" style="0" bestFit="1" customWidth="1"/>
  </cols>
  <sheetData>
    <row r="1" spans="1:3" s="1" customFormat="1" ht="57" customHeight="1">
      <c r="A1" s="25" t="s">
        <v>73</v>
      </c>
      <c r="B1" s="25"/>
      <c r="C1" s="25"/>
    </row>
    <row r="2" spans="1:3" s="2" customFormat="1" ht="20.25">
      <c r="A2" s="26"/>
      <c r="B2" s="26"/>
      <c r="C2" s="26"/>
    </row>
    <row r="3" spans="4:150" ht="13.5" thickBo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</row>
    <row r="4" spans="1:150" s="8" customFormat="1" ht="16.5" thickBot="1">
      <c r="A4" s="5" t="s">
        <v>0</v>
      </c>
      <c r="B4" s="6" t="s">
        <v>1</v>
      </c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24" customFormat="1" ht="12.75">
      <c r="A5" s="21">
        <v>1</v>
      </c>
      <c r="B5" s="22" t="s">
        <v>5</v>
      </c>
      <c r="C5" s="22" t="s">
        <v>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</row>
    <row r="6" spans="1:150" s="24" customFormat="1" ht="13.5" customHeight="1">
      <c r="A6" s="21">
        <f>SUM(A5+1)</f>
        <v>2</v>
      </c>
      <c r="B6" s="22" t="s">
        <v>7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</row>
    <row r="7" spans="1:150" s="24" customFormat="1" ht="12.75">
      <c r="A7" s="21">
        <f aca="true" t="shared" si="0" ref="A7:A27">SUM(A6+1)</f>
        <v>3</v>
      </c>
      <c r="B7" s="22" t="s">
        <v>9</v>
      </c>
      <c r="C7" s="22" t="s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</row>
    <row r="8" spans="1:150" s="24" customFormat="1" ht="12.75">
      <c r="A8" s="21">
        <f t="shared" si="0"/>
        <v>4</v>
      </c>
      <c r="B8" s="22" t="s">
        <v>11</v>
      </c>
      <c r="C8" s="22" t="s">
        <v>12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</row>
    <row r="9" spans="1:150" s="24" customFormat="1" ht="12.75">
      <c r="A9" s="21">
        <f t="shared" si="0"/>
        <v>5</v>
      </c>
      <c r="B9" s="22" t="s">
        <v>13</v>
      </c>
      <c r="C9" s="22" t="s">
        <v>12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</row>
    <row r="10" spans="1:150" s="24" customFormat="1" ht="12.75">
      <c r="A10" s="21">
        <f t="shared" si="0"/>
        <v>6</v>
      </c>
      <c r="B10" s="22" t="s">
        <v>14</v>
      </c>
      <c r="C10" s="22" t="s">
        <v>12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</row>
    <row r="11" spans="1:150" s="24" customFormat="1" ht="12.75">
      <c r="A11" s="21">
        <f t="shared" si="0"/>
        <v>7</v>
      </c>
      <c r="B11" s="22" t="s">
        <v>15</v>
      </c>
      <c r="C11" s="22" t="s">
        <v>16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</row>
    <row r="12" spans="1:150" s="24" customFormat="1" ht="12.75">
      <c r="A12" s="21">
        <f t="shared" si="0"/>
        <v>8</v>
      </c>
      <c r="B12" s="22" t="s">
        <v>17</v>
      </c>
      <c r="C12" s="22" t="s">
        <v>18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</row>
    <row r="13" spans="1:150" s="24" customFormat="1" ht="12.75">
      <c r="A13" s="21">
        <f t="shared" si="0"/>
        <v>9</v>
      </c>
      <c r="B13" s="22" t="s">
        <v>19</v>
      </c>
      <c r="C13" s="22" t="s">
        <v>18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</row>
    <row r="14" spans="1:150" s="24" customFormat="1" ht="12.75">
      <c r="A14" s="21">
        <f t="shared" si="0"/>
        <v>10</v>
      </c>
      <c r="B14" s="22" t="s">
        <v>20</v>
      </c>
      <c r="C14" s="22" t="s">
        <v>18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</row>
    <row r="15" spans="1:150" s="24" customFormat="1" ht="12.75">
      <c r="A15" s="21">
        <f t="shared" si="0"/>
        <v>11</v>
      </c>
      <c r="B15" s="22" t="s">
        <v>21</v>
      </c>
      <c r="C15" s="22" t="s">
        <v>18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</row>
    <row r="16" spans="1:150" s="24" customFormat="1" ht="12.75">
      <c r="A16" s="21">
        <f t="shared" si="0"/>
        <v>12</v>
      </c>
      <c r="B16" s="22" t="s">
        <v>28</v>
      </c>
      <c r="C16" s="22" t="s">
        <v>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</row>
    <row r="17" spans="1:150" s="24" customFormat="1" ht="12.75">
      <c r="A17" s="21">
        <f t="shared" si="0"/>
        <v>13</v>
      </c>
      <c r="B17" s="22" t="s">
        <v>29</v>
      </c>
      <c r="C17" s="22" t="s">
        <v>30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</row>
    <row r="18" spans="1:150" s="24" customFormat="1" ht="12.75">
      <c r="A18" s="21">
        <f t="shared" si="0"/>
        <v>14</v>
      </c>
      <c r="B18" s="22" t="s">
        <v>44</v>
      </c>
      <c r="C18" s="22" t="s">
        <v>18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</row>
    <row r="19" spans="1:150" s="24" customFormat="1" ht="12.75">
      <c r="A19" s="21">
        <f t="shared" si="0"/>
        <v>15</v>
      </c>
      <c r="B19" s="22" t="s">
        <v>45</v>
      </c>
      <c r="C19" s="22" t="s">
        <v>12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</row>
    <row r="20" spans="1:150" s="24" customFormat="1" ht="12.75">
      <c r="A20" s="21">
        <f t="shared" si="0"/>
        <v>16</v>
      </c>
      <c r="B20" s="22" t="s">
        <v>46</v>
      </c>
      <c r="C20" s="22" t="s">
        <v>18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</row>
    <row r="21" spans="1:150" s="24" customFormat="1" ht="12.75">
      <c r="A21" s="21">
        <f t="shared" si="0"/>
        <v>17</v>
      </c>
      <c r="B21" s="22" t="s">
        <v>48</v>
      </c>
      <c r="C21" s="22" t="s">
        <v>12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</row>
    <row r="22" spans="1:150" s="24" customFormat="1" ht="12.75">
      <c r="A22" s="21">
        <f t="shared" si="0"/>
        <v>18</v>
      </c>
      <c r="B22" s="22" t="s">
        <v>49</v>
      </c>
      <c r="C22" s="22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</row>
    <row r="23" spans="1:150" s="24" customFormat="1" ht="12.75">
      <c r="A23" s="21">
        <f t="shared" si="0"/>
        <v>19</v>
      </c>
      <c r="B23" s="22" t="s">
        <v>57</v>
      </c>
      <c r="C23" s="22" t="s">
        <v>18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</row>
    <row r="24" spans="1:150" s="24" customFormat="1" ht="12.75">
      <c r="A24" s="21">
        <f t="shared" si="0"/>
        <v>20</v>
      </c>
      <c r="B24" s="22" t="s">
        <v>61</v>
      </c>
      <c r="C24" s="22" t="s">
        <v>30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</row>
    <row r="25" spans="1:150" s="24" customFormat="1" ht="12.75">
      <c r="A25" s="21">
        <f t="shared" si="0"/>
        <v>21</v>
      </c>
      <c r="B25" s="22" t="s">
        <v>62</v>
      </c>
      <c r="C25" s="22" t="s">
        <v>12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</row>
    <row r="26" spans="1:150" s="24" customFormat="1" ht="12.75">
      <c r="A26" s="21">
        <f t="shared" si="0"/>
        <v>22</v>
      </c>
      <c r="B26" s="22" t="s">
        <v>63</v>
      </c>
      <c r="C26" s="22" t="s">
        <v>12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</row>
    <row r="27" spans="1:150" s="24" customFormat="1" ht="12.75">
      <c r="A27" s="21">
        <f t="shared" si="0"/>
        <v>23</v>
      </c>
      <c r="B27" s="22" t="s">
        <v>64</v>
      </c>
      <c r="C27" s="22" t="s">
        <v>12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</row>
    <row r="28" spans="18:150" ht="12.75"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</row>
    <row r="29" spans="18:150" ht="12.75" hidden="1"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</row>
    <row r="30" spans="1:150" ht="12.75" hidden="1">
      <c r="A30" s="19" t="s">
        <v>66</v>
      </c>
      <c r="B30" s="20"/>
      <c r="C30" s="18" t="s">
        <v>68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</row>
    <row r="31" spans="1:150" ht="12.75" hidden="1">
      <c r="A31" s="27" t="s">
        <v>67</v>
      </c>
      <c r="B31" s="27"/>
      <c r="C31" s="18" t="s">
        <v>69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</row>
    <row r="32" ht="12.75" hidden="1"/>
    <row r="33" ht="12.75" hidden="1"/>
  </sheetData>
  <sheetProtection/>
  <mergeCells count="3">
    <mergeCell ref="A1:C1"/>
    <mergeCell ref="A2:C2"/>
    <mergeCell ref="A31:B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Станкова</dc:creator>
  <cp:keywords/>
  <dc:description/>
  <cp:lastModifiedBy>Венера С. Тонева</cp:lastModifiedBy>
  <cp:lastPrinted>2013-05-10T10:44:36Z</cp:lastPrinted>
  <dcterms:created xsi:type="dcterms:W3CDTF">1996-10-14T23:33:28Z</dcterms:created>
  <dcterms:modified xsi:type="dcterms:W3CDTF">2013-05-16T07:07:39Z</dcterms:modified>
  <cp:category/>
  <cp:version/>
  <cp:contentType/>
  <cp:contentStatus/>
</cp:coreProperties>
</file>