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в хил.лева" sheetId="1" r:id="rId1"/>
    <sheet name="в лева" sheetId="2" r:id="rId2"/>
  </sheets>
  <calcPr calcId="122211"/>
</workbook>
</file>

<file path=xl/sharedStrings.xml><?xml version="1.0" encoding="utf-8"?>
<sst xmlns="http://schemas.openxmlformats.org/spreadsheetml/2006/main" count="437" uniqueCount="136">
  <si>
    <t>НАЦИОНАЛНА ЗДРАВНООСИГУРИТЕЛНА КАСА</t>
  </si>
  <si>
    <t xml:space="preserve">      БУЛСТАТ</t>
  </si>
  <si>
    <t>КОД ПО ЕБК</t>
  </si>
  <si>
    <t xml:space="preserve">                       Приложение към т. 1.1</t>
  </si>
  <si>
    <t>Съставител (предприятие, поделение)</t>
  </si>
  <si>
    <t>СОФИЯ , ул.КРИЧИМ № 1</t>
  </si>
  <si>
    <t>e-mail</t>
  </si>
  <si>
    <t>nliubenova@nhif.bg</t>
  </si>
  <si>
    <t>телефони:</t>
  </si>
  <si>
    <t xml:space="preserve">                                                   Б А Л А Н С   н а</t>
  </si>
  <si>
    <t xml:space="preserve">  към</t>
  </si>
  <si>
    <t>31 декември 2011 г.</t>
  </si>
  <si>
    <t xml:space="preserve"> Обор. ведомост</t>
  </si>
  <si>
    <t>/с б о р е н/</t>
  </si>
  <si>
    <t xml:space="preserve">(в хил. лева) </t>
  </si>
  <si>
    <t>Актив</t>
  </si>
  <si>
    <t xml:space="preserve">                                 Актив</t>
  </si>
  <si>
    <t>Ш и ф ъ р</t>
  </si>
  <si>
    <t xml:space="preserve"> I. ОТЧЕТНА ГРУПА "БЮДЖЕТИ</t>
  </si>
  <si>
    <t>II.ОТЧЕТНА  ГРУПА "ИЗВЪНБЮД-</t>
  </si>
  <si>
    <t xml:space="preserve">           III. ОТЧЕТНА  ГРУПА</t>
  </si>
  <si>
    <t>IV.  В С И Ч К О</t>
  </si>
  <si>
    <t xml:space="preserve"> Раздели, групи, статии</t>
  </si>
  <si>
    <t xml:space="preserve">      И БЮДЖЕТНИ СМЕТКИ"</t>
  </si>
  <si>
    <t xml:space="preserve">  ЖЕТНИ СМЕТКИ И ФОНДОВЕ"</t>
  </si>
  <si>
    <t xml:space="preserve"> "ДРУГИ СМЕТКИ И ДЕЙНОСТИ"</t>
  </si>
  <si>
    <t>Начален баланс</t>
  </si>
  <si>
    <t>Краен баланс</t>
  </si>
  <si>
    <t>а</t>
  </si>
  <si>
    <t>б</t>
  </si>
  <si>
    <t xml:space="preserve"> А. НЕФИНАНСОВИ АКТИВИ</t>
  </si>
  <si>
    <t xml:space="preserve"> I. Дълготрайни материални активи</t>
  </si>
  <si>
    <t xml:space="preserve"> </t>
  </si>
  <si>
    <t xml:space="preserve"> 1. Сгради</t>
  </si>
  <si>
    <t xml:space="preserve"> 2. Компютри, транспортни средства, оборудване</t>
  </si>
  <si>
    <t xml:space="preserve"> 3. Стопански инвентар и други ДМА</t>
  </si>
  <si>
    <t xml:space="preserve"> 4. Д М А   в   процес на придобиване</t>
  </si>
  <si>
    <t xml:space="preserve"> Общо за група І :</t>
  </si>
  <si>
    <t xml:space="preserve"> ІІ. Нематериални дълготрайни активи</t>
  </si>
  <si>
    <t xml:space="preserve"> III. Краткотрайни материални активи</t>
  </si>
  <si>
    <t xml:space="preserve"> 1. Материали, продукция, стоки, незавършено производство</t>
  </si>
  <si>
    <t xml:space="preserve"> 2. Други краткотрайни материални активи</t>
  </si>
  <si>
    <t xml:space="preserve"> Общо за група ІІІ :</t>
  </si>
  <si>
    <t xml:space="preserve"> ІV. Разходи за бъдещи периоди</t>
  </si>
  <si>
    <t xml:space="preserve"> Общо за раздел "А" :</t>
  </si>
  <si>
    <t xml:space="preserve"> Б. ФИНАНСОВИ АКТИВИ</t>
  </si>
  <si>
    <t xml:space="preserve"> I. Дялове, акции и други ценни книжа</t>
  </si>
  <si>
    <t xml:space="preserve"> 1. Дялове и акции</t>
  </si>
  <si>
    <t xml:space="preserve"> 2. Държавни/общински ценни книжа</t>
  </si>
  <si>
    <t xml:space="preserve"> 3. Облигации и други ценни книжа</t>
  </si>
  <si>
    <t xml:space="preserve"> II. Вземания от заеми</t>
  </si>
  <si>
    <t xml:space="preserve"> 1. Дългосрочни вземания по заеми</t>
  </si>
  <si>
    <t xml:space="preserve"> 2. Краткосрочни вземания по заеми</t>
  </si>
  <si>
    <t xml:space="preserve"> Общо за група ІІ :</t>
  </si>
  <si>
    <t xml:space="preserve"> III. Други вземания</t>
  </si>
  <si>
    <t xml:space="preserve"> 1. Публични държавни/общински вземания</t>
  </si>
  <si>
    <t xml:space="preserve"> 2. Вземания от клиенти</t>
  </si>
  <si>
    <t xml:space="preserve"> 3. Предоставени аванси</t>
  </si>
  <si>
    <t xml:space="preserve"> 4. Подотчетни лица</t>
  </si>
  <si>
    <t xml:space="preserve"> 5. Вземания по заеми между бюджетни предприятия</t>
  </si>
  <si>
    <t xml:space="preserve"> 6. Други вземания</t>
  </si>
  <si>
    <t xml:space="preserve"> IV. Парични средства</t>
  </si>
  <si>
    <t xml:space="preserve"> 1. Парични средства  в брой</t>
  </si>
  <si>
    <t xml:space="preserve"> 2. Парични средства в банкови сметки</t>
  </si>
  <si>
    <t xml:space="preserve"> Общо за група ІV :</t>
  </si>
  <si>
    <t xml:space="preserve"> Общо за раздел "Б":</t>
  </si>
  <si>
    <t xml:space="preserve"> С у м а   н а   а к т и в а</t>
  </si>
  <si>
    <t xml:space="preserve"> В.  ЗАДБАЛАНСОВИ АКТИВИ</t>
  </si>
  <si>
    <t>Пасив</t>
  </si>
  <si>
    <t xml:space="preserve">                                 Пасив</t>
  </si>
  <si>
    <t>I. ОТЧЕТНА ГРУПА "БЮДЖЕТИ</t>
  </si>
  <si>
    <t xml:space="preserve">        III. ОТЧЕТНА  ГРУПА</t>
  </si>
  <si>
    <t>"ДРУГИ СМЕТКИ И ДЕЙНОСТИ"</t>
  </si>
  <si>
    <t>Начален Баланс</t>
  </si>
  <si>
    <t>Краен Баланс</t>
  </si>
  <si>
    <t xml:space="preserve"> A. КАПИТАЛ В БЮДЖЕТНИТЕ ПРЕДПРИЯТИЯ</t>
  </si>
  <si>
    <t xml:space="preserve"> 1. Разполагаем капитал</t>
  </si>
  <si>
    <t xml:space="preserve"> 2. Прираст/намаление в нетните активи от минали години</t>
  </si>
  <si>
    <t xml:space="preserve"> 3. Прираст/намаление в нетните активи за периода</t>
  </si>
  <si>
    <t>Общо за раздел "А" :</t>
  </si>
  <si>
    <t xml:space="preserve"> Б. ПАСИВИ И ПРИХОДИ ЗА БЪДЕЩИ ПЕРИОДИ</t>
  </si>
  <si>
    <t xml:space="preserve"> I. Дългосрочни задължения</t>
  </si>
  <si>
    <t xml:space="preserve"> 1. Дългосрочни задължения по емисии на ценни книжа</t>
  </si>
  <si>
    <t xml:space="preserve"> 2. Дългосрочни задължения по получени заеми</t>
  </si>
  <si>
    <t xml:space="preserve"> 3. Други дългосрочни задължения</t>
  </si>
  <si>
    <t xml:space="preserve"> II. Краткосрочни задължения</t>
  </si>
  <si>
    <t xml:space="preserve"> 1. Краткоср. задължения по заеми и емисии на ценни книжа</t>
  </si>
  <si>
    <t xml:space="preserve"> 2. Задължения към доставчици</t>
  </si>
  <si>
    <t xml:space="preserve"> 3. Получени аванси</t>
  </si>
  <si>
    <t xml:space="preserve"> 4. Задължения за пенсии, помощи, стипендии, субсидии</t>
  </si>
  <si>
    <t xml:space="preserve"> 5. Задължения за данъци, мита и такси</t>
  </si>
  <si>
    <t xml:space="preserve"> 6. Задължения за вноски към ДОО,НЗОК,ДЗПО</t>
  </si>
  <si>
    <t xml:space="preserve"> 7. Задължения към персонала</t>
  </si>
  <si>
    <t xml:space="preserve"> 8. Задължения по заеми между бюджетни предприятия</t>
  </si>
  <si>
    <t xml:space="preserve"> 9. Други краткосрочни задължения</t>
  </si>
  <si>
    <t xml:space="preserve"> IІI. Провизии и приходи за бъдещи периоди</t>
  </si>
  <si>
    <t xml:space="preserve"> 1. Провизии за задължения</t>
  </si>
  <si>
    <t xml:space="preserve"> 2. Приходи за бъдещи периоди</t>
  </si>
  <si>
    <t>Общо за раздел "Б" :</t>
  </si>
  <si>
    <t>С у м а   н а   п а с и в а</t>
  </si>
  <si>
    <t xml:space="preserve"> В.  ЗАДБАЛАНСОВИ ПАСИВИ</t>
  </si>
  <si>
    <t xml:space="preserve">                                                                            Д а т а :</t>
  </si>
  <si>
    <t xml:space="preserve">                                                 Главен  счетоводител :</t>
  </si>
  <si>
    <t xml:space="preserve">                Ръководител :</t>
  </si>
  <si>
    <t xml:space="preserve">                БУЛСТАТ</t>
  </si>
  <si>
    <t xml:space="preserve">         КОД ПО ЕБК</t>
  </si>
  <si>
    <t xml:space="preserve">                                                  Приложение към т. 1.1</t>
  </si>
  <si>
    <t xml:space="preserve">            телефони:</t>
  </si>
  <si>
    <t xml:space="preserve">                                   Б А Л А Н С    на</t>
  </si>
  <si>
    <t xml:space="preserve">          (в  л е в а) </t>
  </si>
  <si>
    <t>Актив (в лева)</t>
  </si>
  <si>
    <t xml:space="preserve">                             Актив (в лева)</t>
  </si>
  <si>
    <t xml:space="preserve">                 I. ОТЧЕТНА ГРУПА "БЮДЖЕТИ</t>
  </si>
  <si>
    <t xml:space="preserve">        II.ОТЧЕТНА  ГРУПА "ИЗВЪНБЮДЖЕТНИ</t>
  </si>
  <si>
    <t xml:space="preserve">                                  III. ОТЧЕТНА  ГРУПА</t>
  </si>
  <si>
    <t xml:space="preserve">                         И БЮДЖЕТНИ СМЕТКИ"</t>
  </si>
  <si>
    <t xml:space="preserve">                                 СМЕТКИ И ФОНДОВЕ"</t>
  </si>
  <si>
    <t xml:space="preserve">                    "ДРУГИ СМЕТКИ И ДЕЙНОСТИ"</t>
  </si>
  <si>
    <t>Начален баланс       (в лева)</t>
  </si>
  <si>
    <t>Краен баланс           (в лева)</t>
  </si>
  <si>
    <t xml:space="preserve"> 2. Компютри,транспортни средства,оборудване</t>
  </si>
  <si>
    <t xml:space="preserve"> 1. Материали, продукция, стоки, незавър. п-во</t>
  </si>
  <si>
    <t xml:space="preserve"> 5. Вземания по заеми между бюдж. предприятия</t>
  </si>
  <si>
    <t>Пасив (в лева)</t>
  </si>
  <si>
    <t xml:space="preserve">                             Пасив (в лева)</t>
  </si>
  <si>
    <t xml:space="preserve"> A. КАПИТАЛ В БЮДЖ. ПРЕДПРИЯТИЯ</t>
  </si>
  <si>
    <t xml:space="preserve"> 2. Прираст/н-ние в нетните активи от мин. г-ни</t>
  </si>
  <si>
    <t xml:space="preserve"> 3. Прираст/намаление в нет. а-ви за периода</t>
  </si>
  <si>
    <t xml:space="preserve"> Б. ПАСИВИ И ПРИХОДИ ЗА БЪД. ПЕРИОДИ</t>
  </si>
  <si>
    <t xml:space="preserve"> 1. Дългоср. задължения по емисии на ц. к-жа</t>
  </si>
  <si>
    <t xml:space="preserve"> 1. Краткоср. з-ия по заеми и емисии на ц. к-жа</t>
  </si>
  <si>
    <t xml:space="preserve"> 4. З-ия за пенсии,помощи,стипендии,субсидии</t>
  </si>
  <si>
    <t xml:space="preserve"> 8. З-ия по заеми между бюдж. предприятия</t>
  </si>
  <si>
    <t xml:space="preserve">                                                              Д а т а :</t>
  </si>
  <si>
    <t xml:space="preserve">                                   Главен  счетоводител :</t>
  </si>
  <si>
    <t xml:space="preserve">                                  Ръководител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</si>
</sst>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&quot; &quot;000&quot; &quot;000&quot;-Ю&quot;"/>
    <numFmt numFmtId="165" formatCode="0&quot; &quot;0&quot; &quot;0&quot; &quot;0"/>
    <numFmt numFmtId="166" formatCode="#,##0;[Red]\(#,##0\)"/>
    <numFmt numFmtId="167" formatCode="00##"/>
    <numFmt numFmtId="168" formatCode="#,##0.00;[Red]\(#,##0.00\)"/>
    <numFmt numFmtId="169" formatCode="####"/>
  </numFmts>
  <fonts count="3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2"/>
      <color indexed="6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4"/>
      <color indexed="6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color indexed="62"/>
      <name val="Times New Roman CYR"/>
      <family val="1"/>
      <charset val="204"/>
    </font>
    <font>
      <sz val="10"/>
      <name val="Arial"/>
      <charset val="204"/>
    </font>
    <font>
      <b/>
      <sz val="14"/>
      <name val="Times New Roman Cyr"/>
      <family val="1"/>
      <charset val="204"/>
    </font>
    <font>
      <b/>
      <sz val="12"/>
      <color indexed="62"/>
      <name val="Times New Roman Bold"/>
    </font>
    <font>
      <b/>
      <sz val="14"/>
      <color indexed="18"/>
      <name val="Times New Roman CYR"/>
      <family val="1"/>
      <charset val="204"/>
    </font>
    <font>
      <b/>
      <i/>
      <sz val="14"/>
      <color indexed="18"/>
      <name val="Times New Roman Bold"/>
    </font>
    <font>
      <b/>
      <i/>
      <sz val="14"/>
      <color indexed="6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9"/>
      <name val="Times New Roman CYR"/>
      <family val="1"/>
      <charset val="204"/>
    </font>
    <font>
      <b/>
      <i/>
      <sz val="10"/>
      <color indexed="12"/>
      <name val="Times New Roman CYR"/>
      <family val="1"/>
      <charset val="204"/>
    </font>
    <font>
      <b/>
      <sz val="10"/>
      <color indexed="20"/>
      <name val="Times New Roman Cyr"/>
      <family val="1"/>
      <charset val="204"/>
    </font>
    <font>
      <b/>
      <sz val="10"/>
      <color indexed="17"/>
      <name val="Times New Roman CYR"/>
      <family val="1"/>
      <charset val="204"/>
    </font>
    <font>
      <sz val="10"/>
      <color indexed="17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sz val="16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2"/>
      <color indexed="9"/>
      <name val="Times New Roman CYR"/>
      <family val="1"/>
      <charset val="204"/>
    </font>
    <font>
      <b/>
      <sz val="14"/>
      <color indexed="10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b/>
      <sz val="11"/>
      <color indexed="62"/>
      <name val="Times New Roman CYR"/>
      <family val="1"/>
      <charset val="204"/>
    </font>
    <font>
      <b/>
      <i/>
      <sz val="14"/>
      <color indexed="18"/>
      <name val="Times New Roman Cyr"/>
    </font>
    <font>
      <b/>
      <i/>
      <sz val="14"/>
      <name val="Times New Roman CYR"/>
      <family val="1"/>
      <charset val="204"/>
    </font>
    <font>
      <sz val="14"/>
      <color indexed="62"/>
      <name val="Times New Roman CYR"/>
      <family val="1"/>
      <charset val="204"/>
    </font>
    <font>
      <sz val="10"/>
      <color indexed="62"/>
      <name val="Times New Roman CYR"/>
      <family val="1"/>
      <charset val="204"/>
    </font>
    <font>
      <b/>
      <sz val="14"/>
      <color indexed="12"/>
      <name val="Times New Roman Cyr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33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26"/>
        <bgColor indexed="22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" fillId="0" borderId="0"/>
  </cellStyleXfs>
  <cellXfs count="281">
    <xf numFmtId="0" fontId="0" fillId="0" borderId="0" xfId="0"/>
    <xf numFmtId="0" fontId="3" fillId="2" borderId="0" xfId="1" applyFont="1" applyFill="1" applyProtection="1"/>
    <xf numFmtId="0" fontId="4" fillId="2" borderId="0" xfId="1" applyFont="1" applyFill="1" applyBorder="1" applyAlignment="1" applyProtection="1">
      <alignment horizontal="center"/>
    </xf>
    <xf numFmtId="0" fontId="5" fillId="2" borderId="0" xfId="1" applyFont="1" applyFill="1" applyProtection="1"/>
    <xf numFmtId="165" fontId="6" fillId="2" borderId="6" xfId="1" applyNumberFormat="1" applyFont="1" applyFill="1" applyBorder="1" applyAlignment="1" applyProtection="1">
      <alignment horizontal="center" vertical="center"/>
    </xf>
    <xf numFmtId="0" fontId="4" fillId="2" borderId="0" xfId="1" applyFont="1" applyFill="1" applyProtection="1"/>
    <xf numFmtId="0" fontId="4" fillId="3" borderId="0" xfId="1" applyFont="1" applyFill="1" applyProtection="1"/>
    <xf numFmtId="0" fontId="3" fillId="2" borderId="0" xfId="1" applyFont="1" applyFill="1" applyAlignment="1" applyProtection="1">
      <alignment horizontal="right"/>
    </xf>
    <xf numFmtId="0" fontId="3" fillId="2" borderId="0" xfId="1" applyFont="1" applyFill="1" applyBorder="1" applyAlignment="1" applyProtection="1">
      <alignment horizontal="center"/>
    </xf>
    <xf numFmtId="0" fontId="2" fillId="2" borderId="6" xfId="1" applyNumberFormat="1" applyFont="1" applyFill="1" applyBorder="1" applyAlignment="1" applyProtection="1">
      <alignment horizontal="center" vertical="center"/>
    </xf>
    <xf numFmtId="166" fontId="7" fillId="2" borderId="0" xfId="2" applyNumberFormat="1" applyFont="1" applyFill="1" applyAlignment="1" applyProtection="1"/>
    <xf numFmtId="38" fontId="7" fillId="2" borderId="0" xfId="2" applyNumberFormat="1" applyFont="1" applyFill="1" applyProtection="1"/>
    <xf numFmtId="0" fontId="10" fillId="2" borderId="0" xfId="1" applyFont="1" applyFill="1" applyBorder="1" applyAlignment="1" applyProtection="1">
      <alignment horizontal="left"/>
    </xf>
    <xf numFmtId="0" fontId="12" fillId="2" borderId="0" xfId="1" applyFont="1" applyFill="1" applyBorder="1" applyAlignment="1" applyProtection="1">
      <alignment horizontal="right"/>
    </xf>
    <xf numFmtId="166" fontId="10" fillId="2" borderId="12" xfId="2" applyNumberFormat="1" applyFont="1" applyFill="1" applyBorder="1" applyAlignment="1" applyProtection="1">
      <alignment horizontal="left"/>
    </xf>
    <xf numFmtId="0" fontId="13" fillId="2" borderId="12" xfId="1" applyFont="1" applyFill="1" applyBorder="1" applyAlignment="1" applyProtection="1">
      <alignment horizontal="left"/>
    </xf>
    <xf numFmtId="0" fontId="6" fillId="2" borderId="12" xfId="1" applyFont="1" applyFill="1" applyBorder="1" applyAlignment="1" applyProtection="1">
      <alignment horizontal="left"/>
    </xf>
    <xf numFmtId="38" fontId="14" fillId="2" borderId="0" xfId="2" applyNumberFormat="1" applyFont="1" applyFill="1" applyAlignment="1" applyProtection="1">
      <alignment horizontal="left"/>
    </xf>
    <xf numFmtId="38" fontId="15" fillId="2" borderId="0" xfId="2" applyNumberFormat="1" applyFont="1" applyFill="1" applyAlignment="1" applyProtection="1"/>
    <xf numFmtId="38" fontId="16" fillId="2" borderId="13" xfId="2" applyNumberFormat="1" applyFont="1" applyFill="1" applyBorder="1" applyAlignment="1" applyProtection="1">
      <alignment horizontal="center"/>
    </xf>
    <xf numFmtId="38" fontId="3" fillId="2" borderId="0" xfId="2" applyNumberFormat="1" applyFont="1" applyFill="1" applyAlignment="1" applyProtection="1">
      <alignment horizontal="left"/>
    </xf>
    <xf numFmtId="38" fontId="16" fillId="2" borderId="0" xfId="2" applyNumberFormat="1" applyFont="1" applyFill="1" applyAlignment="1" applyProtection="1">
      <alignment horizontal="center"/>
    </xf>
    <xf numFmtId="0" fontId="4" fillId="2" borderId="13" xfId="1" applyFont="1" applyFill="1" applyBorder="1" applyProtection="1"/>
    <xf numFmtId="38" fontId="10" fillId="4" borderId="14" xfId="2" applyNumberFormat="1" applyFont="1" applyFill="1" applyBorder="1" applyAlignment="1" applyProtection="1">
      <alignment horizontal="center" vertical="center"/>
    </xf>
    <xf numFmtId="166" fontId="7" fillId="2" borderId="0" xfId="2" applyNumberFormat="1" applyFont="1" applyFill="1" applyBorder="1" applyAlignment="1" applyProtection="1"/>
    <xf numFmtId="0" fontId="17" fillId="2" borderId="14" xfId="1" applyFont="1" applyFill="1" applyBorder="1" applyAlignment="1" applyProtection="1">
      <alignment vertical="center"/>
    </xf>
    <xf numFmtId="166" fontId="7" fillId="2" borderId="16" xfId="2" applyNumberFormat="1" applyFont="1" applyFill="1" applyBorder="1" applyAlignment="1" applyProtection="1">
      <alignment vertical="center"/>
    </xf>
    <xf numFmtId="0" fontId="18" fillId="2" borderId="14" xfId="1" applyFont="1" applyFill="1" applyBorder="1" applyAlignment="1" applyProtection="1">
      <alignment vertical="center"/>
    </xf>
    <xf numFmtId="0" fontId="4" fillId="2" borderId="16" xfId="1" applyFont="1" applyFill="1" applyBorder="1" applyProtection="1"/>
    <xf numFmtId="38" fontId="10" fillId="4" borderId="17" xfId="2" applyNumberFormat="1" applyFont="1" applyFill="1" applyBorder="1" applyAlignment="1" applyProtection="1">
      <alignment horizontal="center" vertical="center"/>
    </xf>
    <xf numFmtId="0" fontId="19" fillId="2" borderId="19" xfId="1" applyFont="1" applyFill="1" applyBorder="1" applyAlignment="1" applyProtection="1">
      <alignment horizontal="left" vertical="center"/>
    </xf>
    <xf numFmtId="166" fontId="7" fillId="2" borderId="20" xfId="2" applyNumberFormat="1" applyFont="1" applyFill="1" applyBorder="1" applyAlignment="1" applyProtection="1">
      <alignment horizontal="center" vertical="center"/>
    </xf>
    <xf numFmtId="0" fontId="20" fillId="2" borderId="19" xfId="1" applyFont="1" applyFill="1" applyBorder="1" applyAlignment="1" applyProtection="1">
      <alignment horizontal="left" vertical="center"/>
    </xf>
    <xf numFmtId="0" fontId="21" fillId="2" borderId="19" xfId="1" applyFont="1" applyFill="1" applyBorder="1" applyAlignment="1" applyProtection="1">
      <alignment horizontal="left" vertical="center"/>
    </xf>
    <xf numFmtId="0" fontId="22" fillId="2" borderId="20" xfId="1" applyFont="1" applyFill="1" applyBorder="1" applyProtection="1"/>
    <xf numFmtId="38" fontId="10" fillId="4" borderId="19" xfId="2" applyNumberFormat="1" applyFont="1" applyFill="1" applyBorder="1" applyAlignment="1" applyProtection="1">
      <alignment horizontal="center" vertical="center"/>
    </xf>
    <xf numFmtId="166" fontId="23" fillId="4" borderId="22" xfId="2" applyNumberFormat="1" applyFont="1" applyFill="1" applyBorder="1" applyAlignment="1" applyProtection="1">
      <alignment horizontal="center" vertical="center" wrapText="1"/>
    </xf>
    <xf numFmtId="166" fontId="5" fillId="4" borderId="23" xfId="2" applyNumberFormat="1" applyFont="1" applyFill="1" applyBorder="1" applyAlignment="1" applyProtection="1">
      <alignment horizontal="center" vertical="center" wrapText="1"/>
    </xf>
    <xf numFmtId="38" fontId="3" fillId="4" borderId="24" xfId="2" applyNumberFormat="1" applyFont="1" applyFill="1" applyBorder="1" applyAlignment="1" applyProtection="1">
      <alignment horizontal="center" vertical="center"/>
    </xf>
    <xf numFmtId="167" fontId="3" fillId="4" borderId="21" xfId="2" applyNumberFormat="1" applyFont="1" applyFill="1" applyBorder="1" applyAlignment="1" applyProtection="1">
      <alignment horizontal="center" vertical="center"/>
    </xf>
    <xf numFmtId="166" fontId="3" fillId="4" borderId="22" xfId="2" applyNumberFormat="1" applyFont="1" applyFill="1" applyBorder="1" applyAlignment="1" applyProtection="1">
      <alignment horizontal="center" vertical="center"/>
    </xf>
    <xf numFmtId="166" fontId="3" fillId="4" borderId="23" xfId="2" applyNumberFormat="1" applyFont="1" applyFill="1" applyBorder="1" applyAlignment="1" applyProtection="1">
      <alignment horizontal="center" vertical="center"/>
    </xf>
    <xf numFmtId="38" fontId="3" fillId="2" borderId="17" xfId="2" applyNumberFormat="1" applyFont="1" applyFill="1" applyBorder="1" applyAlignment="1" applyProtection="1"/>
    <xf numFmtId="167" fontId="3" fillId="2" borderId="18" xfId="2" applyNumberFormat="1" applyFont="1" applyFill="1" applyBorder="1" applyAlignment="1" applyProtection="1">
      <alignment horizontal="center"/>
    </xf>
    <xf numFmtId="166" fontId="7" fillId="2" borderId="25" xfId="2" applyNumberFormat="1" applyFont="1" applyFill="1" applyBorder="1" applyAlignment="1" applyProtection="1"/>
    <xf numFmtId="166" fontId="3" fillId="2" borderId="26" xfId="2" applyNumberFormat="1" applyFont="1" applyFill="1" applyBorder="1" applyAlignment="1" applyProtection="1"/>
    <xf numFmtId="38" fontId="3" fillId="0" borderId="17" xfId="2" applyNumberFormat="1" applyFont="1" applyBorder="1" applyAlignment="1" applyProtection="1"/>
    <xf numFmtId="167" fontId="3" fillId="0" borderId="18" xfId="2" applyNumberFormat="1" applyFont="1" applyBorder="1" applyAlignment="1" applyProtection="1">
      <alignment horizontal="center"/>
    </xf>
    <xf numFmtId="168" fontId="17" fillId="0" borderId="25" xfId="2" applyNumberFormat="1" applyFont="1" applyBorder="1" applyAlignment="1" applyProtection="1">
      <alignment horizontal="center"/>
    </xf>
    <xf numFmtId="168" fontId="17" fillId="0" borderId="26" xfId="2" applyNumberFormat="1" applyFont="1" applyBorder="1" applyAlignment="1" applyProtection="1">
      <alignment horizontal="center"/>
    </xf>
    <xf numFmtId="38" fontId="7" fillId="0" borderId="27" xfId="2" applyNumberFormat="1" applyFont="1" applyBorder="1" applyAlignment="1" applyProtection="1"/>
    <xf numFmtId="167" fontId="7" fillId="0" borderId="28" xfId="2" applyNumberFormat="1" applyFont="1" applyBorder="1" applyAlignment="1" applyProtection="1">
      <alignment horizontal="center"/>
    </xf>
    <xf numFmtId="166" fontId="7" fillId="0" borderId="29" xfId="2" applyNumberFormat="1" applyFont="1" applyBorder="1" applyAlignment="1" applyProtection="1"/>
    <xf numFmtId="166" fontId="3" fillId="0" borderId="30" xfId="2" applyNumberFormat="1" applyFont="1" applyBorder="1" applyAlignment="1" applyProtection="1"/>
    <xf numFmtId="38" fontId="7" fillId="0" borderId="31" xfId="2" applyNumberFormat="1" applyFont="1" applyBorder="1" applyAlignment="1" applyProtection="1"/>
    <xf numFmtId="167" fontId="7" fillId="0" borderId="32" xfId="2" applyNumberFormat="1" applyFont="1" applyBorder="1" applyAlignment="1" applyProtection="1">
      <alignment horizontal="center"/>
    </xf>
    <xf numFmtId="166" fontId="7" fillId="0" borderId="33" xfId="2" applyNumberFormat="1" applyFont="1" applyBorder="1" applyAlignment="1" applyProtection="1"/>
    <xf numFmtId="166" fontId="3" fillId="0" borderId="34" xfId="2" applyNumberFormat="1" applyFont="1" applyBorder="1" applyAlignment="1" applyProtection="1"/>
    <xf numFmtId="38" fontId="3" fillId="5" borderId="35" xfId="2" applyNumberFormat="1" applyFont="1" applyFill="1" applyBorder="1" applyAlignment="1" applyProtection="1"/>
    <xf numFmtId="167" fontId="3" fillId="5" borderId="36" xfId="2" applyNumberFormat="1" applyFont="1" applyFill="1" applyBorder="1" applyAlignment="1" applyProtection="1">
      <alignment horizontal="center"/>
    </xf>
    <xf numFmtId="166" fontId="7" fillId="5" borderId="37" xfId="2" applyNumberFormat="1" applyFont="1" applyFill="1" applyBorder="1" applyAlignment="1" applyProtection="1"/>
    <xf numFmtId="166" fontId="3" fillId="5" borderId="38" xfId="2" applyNumberFormat="1" applyFont="1" applyFill="1" applyBorder="1" applyAlignment="1" applyProtection="1"/>
    <xf numFmtId="166" fontId="7" fillId="0" borderId="25" xfId="2" applyNumberFormat="1" applyFont="1" applyBorder="1" applyAlignment="1" applyProtection="1"/>
    <xf numFmtId="166" fontId="3" fillId="0" borderId="26" xfId="2" applyNumberFormat="1" applyFont="1" applyBorder="1" applyAlignment="1" applyProtection="1"/>
    <xf numFmtId="38" fontId="5" fillId="5" borderId="35" xfId="2" applyNumberFormat="1" applyFont="1" applyFill="1" applyBorder="1" applyAlignment="1" applyProtection="1"/>
    <xf numFmtId="38" fontId="10" fillId="4" borderId="39" xfId="2" applyNumberFormat="1" applyFont="1" applyFill="1" applyBorder="1" applyAlignment="1" applyProtection="1"/>
    <xf numFmtId="167" fontId="10" fillId="3" borderId="40" xfId="2" applyNumberFormat="1" applyFont="1" applyFill="1" applyBorder="1" applyAlignment="1" applyProtection="1">
      <alignment horizontal="center"/>
    </xf>
    <xf numFmtId="166" fontId="15" fillId="3" borderId="41" xfId="2" applyNumberFormat="1" applyFont="1" applyFill="1" applyBorder="1" applyAlignment="1" applyProtection="1"/>
    <xf numFmtId="166" fontId="10" fillId="3" borderId="42" xfId="2" applyNumberFormat="1" applyFont="1" applyFill="1" applyBorder="1" applyAlignment="1" applyProtection="1"/>
    <xf numFmtId="38" fontId="7" fillId="0" borderId="17" xfId="2" applyNumberFormat="1" applyFont="1" applyBorder="1" applyAlignment="1" applyProtection="1"/>
    <xf numFmtId="167" fontId="7" fillId="0" borderId="18" xfId="2" applyNumberFormat="1" applyFont="1" applyBorder="1" applyAlignment="1" applyProtection="1">
      <alignment horizontal="center"/>
    </xf>
    <xf numFmtId="166" fontId="7" fillId="0" borderId="26" xfId="2" applyNumberFormat="1" applyFont="1" applyBorder="1" applyAlignment="1" applyProtection="1"/>
    <xf numFmtId="38" fontId="16" fillId="4" borderId="24" xfId="2" applyNumberFormat="1" applyFont="1" applyFill="1" applyBorder="1" applyAlignment="1" applyProtection="1"/>
    <xf numFmtId="167" fontId="16" fillId="3" borderId="43" xfId="2" applyNumberFormat="1" applyFont="1" applyFill="1" applyBorder="1" applyAlignment="1" applyProtection="1">
      <alignment horizontal="center"/>
    </xf>
    <xf numFmtId="166" fontId="24" fillId="3" borderId="44" xfId="2" applyNumberFormat="1" applyFont="1" applyFill="1" applyBorder="1" applyAlignment="1" applyProtection="1"/>
    <xf numFmtId="166" fontId="16" fillId="3" borderId="23" xfId="2" applyNumberFormat="1" applyFont="1" applyFill="1" applyBorder="1" applyAlignment="1" applyProtection="1"/>
    <xf numFmtId="38" fontId="25" fillId="0" borderId="45" xfId="2" applyNumberFormat="1" applyFont="1" applyBorder="1" applyAlignment="1" applyProtection="1"/>
    <xf numFmtId="167" fontId="10" fillId="0" borderId="46" xfId="2" applyNumberFormat="1" applyFont="1" applyBorder="1" applyAlignment="1" applyProtection="1">
      <alignment horizontal="center"/>
    </xf>
    <xf numFmtId="166" fontId="7" fillId="0" borderId="47" xfId="2" applyNumberFormat="1" applyFont="1" applyBorder="1" applyAlignment="1" applyProtection="1"/>
    <xf numFmtId="166" fontId="3" fillId="0" borderId="48" xfId="2" applyNumberFormat="1" applyFont="1" applyBorder="1" applyAlignment="1" applyProtection="1"/>
    <xf numFmtId="166" fontId="24" fillId="0" borderId="47" xfId="2" applyNumberFormat="1" applyFont="1" applyBorder="1" applyAlignment="1" applyProtection="1"/>
    <xf numFmtId="166" fontId="16" fillId="0" borderId="49" xfId="2" applyNumberFormat="1" applyFont="1" applyBorder="1" applyAlignment="1" applyProtection="1"/>
    <xf numFmtId="38" fontId="3" fillId="0" borderId="0" xfId="2" applyNumberFormat="1" applyFont="1" applyBorder="1" applyAlignment="1" applyProtection="1"/>
    <xf numFmtId="167" fontId="10" fillId="2" borderId="0" xfId="2" applyNumberFormat="1" applyFont="1" applyFill="1" applyBorder="1" applyAlignment="1" applyProtection="1">
      <alignment horizontal="center"/>
    </xf>
    <xf numFmtId="166" fontId="17" fillId="2" borderId="0" xfId="2" applyNumberFormat="1" applyFont="1" applyFill="1" applyBorder="1" applyAlignment="1" applyProtection="1">
      <alignment horizontal="center"/>
    </xf>
    <xf numFmtId="0" fontId="15" fillId="2" borderId="0" xfId="1" applyFont="1" applyFill="1" applyProtection="1"/>
    <xf numFmtId="38" fontId="10" fillId="6" borderId="14" xfId="2" applyNumberFormat="1" applyFont="1" applyFill="1" applyBorder="1" applyAlignment="1" applyProtection="1">
      <alignment horizontal="center" vertical="center"/>
    </xf>
    <xf numFmtId="38" fontId="10" fillId="6" borderId="17" xfId="2" applyNumberFormat="1" applyFont="1" applyFill="1" applyBorder="1" applyAlignment="1" applyProtection="1">
      <alignment horizontal="center" vertical="center"/>
    </xf>
    <xf numFmtId="38" fontId="10" fillId="6" borderId="19" xfId="2" applyNumberFormat="1" applyFont="1" applyFill="1" applyBorder="1" applyAlignment="1" applyProtection="1">
      <alignment horizontal="center" vertical="center"/>
    </xf>
    <xf numFmtId="166" fontId="23" fillId="6" borderId="22" xfId="2" applyNumberFormat="1" applyFont="1" applyFill="1" applyBorder="1" applyAlignment="1" applyProtection="1">
      <alignment horizontal="center" vertical="center" wrapText="1"/>
    </xf>
    <xf numFmtId="166" fontId="5" fillId="6" borderId="23" xfId="2" applyNumberFormat="1" applyFont="1" applyFill="1" applyBorder="1" applyAlignment="1" applyProtection="1">
      <alignment horizontal="center" vertical="center" wrapText="1"/>
    </xf>
    <xf numFmtId="166" fontId="3" fillId="6" borderId="23" xfId="2" applyNumberFormat="1" applyFont="1" applyFill="1" applyBorder="1" applyAlignment="1" applyProtection="1">
      <alignment horizontal="center" vertical="center" wrapText="1"/>
    </xf>
    <xf numFmtId="166" fontId="25" fillId="6" borderId="22" xfId="2" applyNumberFormat="1" applyFont="1" applyFill="1" applyBorder="1" applyAlignment="1" applyProtection="1">
      <alignment horizontal="center" vertical="center" wrapText="1"/>
    </xf>
    <xf numFmtId="38" fontId="3" fillId="6" borderId="24" xfId="2" applyNumberFormat="1" applyFont="1" applyFill="1" applyBorder="1" applyAlignment="1" applyProtection="1">
      <alignment horizontal="center" vertical="center"/>
    </xf>
    <xf numFmtId="169" fontId="3" fillId="6" borderId="43" xfId="2" applyNumberFormat="1" applyFont="1" applyFill="1" applyBorder="1" applyAlignment="1" applyProtection="1">
      <alignment horizontal="center" vertical="center"/>
    </xf>
    <xf numFmtId="166" fontId="3" fillId="6" borderId="22" xfId="2" applyNumberFormat="1" applyFont="1" applyFill="1" applyBorder="1" applyAlignment="1" applyProtection="1">
      <alignment horizontal="center" vertical="center"/>
    </xf>
    <xf numFmtId="166" fontId="3" fillId="6" borderId="23" xfId="2" applyNumberFormat="1" applyFont="1" applyFill="1" applyBorder="1" applyAlignment="1" applyProtection="1">
      <alignment horizontal="center" vertical="center"/>
    </xf>
    <xf numFmtId="38" fontId="3" fillId="0" borderId="17" xfId="2" applyNumberFormat="1" applyFont="1" applyFill="1" applyBorder="1" applyAlignment="1" applyProtection="1"/>
    <xf numFmtId="167" fontId="3" fillId="0" borderId="18" xfId="2" applyNumberFormat="1" applyFont="1" applyFill="1" applyBorder="1" applyAlignment="1" applyProtection="1">
      <alignment horizontal="center" vertical="center"/>
    </xf>
    <xf numFmtId="166" fontId="3" fillId="0" borderId="50" xfId="2" applyNumberFormat="1" applyFont="1" applyFill="1" applyBorder="1" applyAlignment="1" applyProtection="1"/>
    <xf numFmtId="38" fontId="7" fillId="0" borderId="27" xfId="2" applyNumberFormat="1" applyFont="1" applyFill="1" applyBorder="1" applyAlignment="1" applyProtection="1"/>
    <xf numFmtId="167" fontId="7" fillId="0" borderId="28" xfId="2" applyNumberFormat="1" applyFont="1" applyFill="1" applyBorder="1" applyAlignment="1" applyProtection="1">
      <alignment horizontal="center" vertical="center"/>
    </xf>
    <xf numFmtId="166" fontId="7" fillId="0" borderId="29" xfId="2" applyNumberFormat="1" applyFont="1" applyFill="1" applyBorder="1" applyAlignment="1" applyProtection="1"/>
    <xf numFmtId="166" fontId="3" fillId="0" borderId="51" xfId="2" applyNumberFormat="1" applyFont="1" applyFill="1" applyBorder="1" applyAlignment="1" applyProtection="1"/>
    <xf numFmtId="166" fontId="3" fillId="0" borderId="51" xfId="2" applyNumberFormat="1" applyFont="1" applyBorder="1" applyAlignment="1" applyProtection="1"/>
    <xf numFmtId="167" fontId="7" fillId="0" borderId="28" xfId="2" applyNumberFormat="1" applyFont="1" applyBorder="1" applyAlignment="1" applyProtection="1">
      <alignment horizontal="center" vertical="center"/>
    </xf>
    <xf numFmtId="167" fontId="7" fillId="0" borderId="32" xfId="2" applyNumberFormat="1" applyFont="1" applyBorder="1" applyAlignment="1" applyProtection="1">
      <alignment horizontal="center" vertical="center"/>
    </xf>
    <xf numFmtId="166" fontId="3" fillId="0" borderId="52" xfId="2" applyNumberFormat="1" applyFont="1" applyBorder="1" applyAlignment="1" applyProtection="1"/>
    <xf numFmtId="38" fontId="10" fillId="6" borderId="39" xfId="2" applyNumberFormat="1" applyFont="1" applyFill="1" applyBorder="1" applyAlignment="1" applyProtection="1"/>
    <xf numFmtId="167" fontId="10" fillId="6" borderId="40" xfId="2" applyNumberFormat="1" applyFont="1" applyFill="1" applyBorder="1" applyAlignment="1" applyProtection="1">
      <alignment horizontal="center" vertical="center"/>
    </xf>
    <xf numFmtId="166" fontId="10" fillId="3" borderId="53" xfId="2" applyNumberFormat="1" applyFont="1" applyFill="1" applyBorder="1" applyAlignment="1" applyProtection="1"/>
    <xf numFmtId="167" fontId="3" fillId="2" borderId="18" xfId="2" applyNumberFormat="1" applyFont="1" applyFill="1" applyBorder="1" applyAlignment="1" applyProtection="1">
      <alignment horizontal="center" vertical="center"/>
    </xf>
    <xf numFmtId="166" fontId="3" fillId="2" borderId="50" xfId="2" applyNumberFormat="1" applyFont="1" applyFill="1" applyBorder="1" applyAlignment="1" applyProtection="1"/>
    <xf numFmtId="168" fontId="17" fillId="0" borderId="50" xfId="2" applyNumberFormat="1" applyFont="1" applyBorder="1" applyAlignment="1" applyProtection="1">
      <alignment horizontal="center"/>
    </xf>
    <xf numFmtId="167" fontId="3" fillId="5" borderId="36" xfId="2" applyNumberFormat="1" applyFont="1" applyFill="1" applyBorder="1" applyAlignment="1" applyProtection="1">
      <alignment horizontal="center" vertical="center"/>
    </xf>
    <xf numFmtId="166" fontId="3" fillId="5" borderId="54" xfId="2" applyNumberFormat="1" applyFont="1" applyFill="1" applyBorder="1" applyAlignment="1" applyProtection="1"/>
    <xf numFmtId="167" fontId="3" fillId="0" borderId="18" xfId="2" applyNumberFormat="1" applyFont="1" applyBorder="1" applyAlignment="1" applyProtection="1">
      <alignment horizontal="center" vertical="center"/>
    </xf>
    <xf numFmtId="166" fontId="7" fillId="0" borderId="29" xfId="2" applyNumberFormat="1" applyFont="1" applyBorder="1" applyAlignment="1" applyProtection="1">
      <alignment horizontal="right"/>
    </xf>
    <xf numFmtId="166" fontId="3" fillId="0" borderId="51" xfId="2" applyNumberFormat="1" applyFont="1" applyBorder="1" applyAlignment="1" applyProtection="1">
      <alignment horizontal="right"/>
    </xf>
    <xf numFmtId="167" fontId="3" fillId="7" borderId="36" xfId="2" applyNumberFormat="1" applyFont="1" applyFill="1" applyBorder="1" applyAlignment="1" applyProtection="1">
      <alignment horizontal="center" vertical="center"/>
    </xf>
    <xf numFmtId="166" fontId="7" fillId="7" borderId="37" xfId="2" applyNumberFormat="1" applyFont="1" applyFill="1" applyBorder="1" applyAlignment="1" applyProtection="1"/>
    <xf numFmtId="166" fontId="3" fillId="7" borderId="54" xfId="2" applyNumberFormat="1" applyFont="1" applyFill="1" applyBorder="1" applyAlignment="1" applyProtection="1"/>
    <xf numFmtId="166" fontId="3" fillId="0" borderId="50" xfId="2" applyNumberFormat="1" applyFont="1" applyBorder="1" applyAlignment="1" applyProtection="1"/>
    <xf numFmtId="38" fontId="16" fillId="6" borderId="24" xfId="2" applyNumberFormat="1" applyFont="1" applyFill="1" applyBorder="1" applyAlignment="1" applyProtection="1"/>
    <xf numFmtId="167" fontId="26" fillId="6" borderId="43" xfId="2" applyNumberFormat="1" applyFont="1" applyFill="1" applyBorder="1" applyAlignment="1" applyProtection="1">
      <alignment horizontal="center" vertical="center"/>
    </xf>
    <xf numFmtId="166" fontId="24" fillId="3" borderId="44" xfId="2" applyNumberFormat="1" applyFont="1" applyFill="1" applyBorder="1" applyAlignment="1" applyProtection="1">
      <alignment horizontal="right"/>
    </xf>
    <xf numFmtId="166" fontId="16" fillId="3" borderId="55" xfId="2" applyNumberFormat="1" applyFont="1" applyFill="1" applyBorder="1" applyAlignment="1" applyProtection="1">
      <alignment horizontal="right"/>
    </xf>
    <xf numFmtId="38" fontId="3" fillId="0" borderId="45" xfId="2" applyNumberFormat="1" applyFont="1" applyBorder="1" applyAlignment="1" applyProtection="1"/>
    <xf numFmtId="167" fontId="10" fillId="0" borderId="46" xfId="2" applyNumberFormat="1" applyFont="1" applyBorder="1" applyAlignment="1" applyProtection="1">
      <alignment horizontal="center" vertical="center"/>
    </xf>
    <xf numFmtId="166" fontId="3" fillId="0" borderId="49" xfId="2" applyNumberFormat="1" applyFont="1" applyBorder="1" applyAlignment="1" applyProtection="1"/>
    <xf numFmtId="38" fontId="3" fillId="2" borderId="0" xfId="2" applyNumberFormat="1" applyFont="1" applyFill="1" applyBorder="1" applyAlignment="1" applyProtection="1"/>
    <xf numFmtId="0" fontId="10" fillId="2" borderId="0" xfId="1" applyFont="1" applyFill="1" applyProtection="1"/>
    <xf numFmtId="166" fontId="7" fillId="2" borderId="0" xfId="2" applyNumberFormat="1" applyFont="1" applyFill="1" applyProtection="1"/>
    <xf numFmtId="169" fontId="27" fillId="2" borderId="0" xfId="2" applyNumberFormat="1" applyFont="1" applyFill="1" applyProtection="1"/>
    <xf numFmtId="166" fontId="3" fillId="2" borderId="0" xfId="2" applyNumberFormat="1" applyFont="1" applyFill="1" applyProtection="1"/>
    <xf numFmtId="38" fontId="3" fillId="2" borderId="0" xfId="2" applyNumberFormat="1" applyFont="1" applyFill="1" applyAlignment="1" applyProtection="1">
      <alignment horizontal="right"/>
    </xf>
    <xf numFmtId="0" fontId="15" fillId="2" borderId="12" xfId="1" applyFont="1" applyFill="1" applyBorder="1" applyProtection="1"/>
    <xf numFmtId="166" fontId="7" fillId="2" borderId="12" xfId="2" applyNumberFormat="1" applyFont="1" applyFill="1" applyBorder="1" applyProtection="1"/>
    <xf numFmtId="0" fontId="4" fillId="2" borderId="12" xfId="1" applyFont="1" applyFill="1" applyBorder="1" applyProtection="1"/>
    <xf numFmtId="166" fontId="7" fillId="2" borderId="12" xfId="2" applyNumberFormat="1" applyFont="1" applyFill="1" applyBorder="1" applyAlignment="1" applyProtection="1"/>
    <xf numFmtId="0" fontId="10" fillId="2" borderId="12" xfId="1" applyFont="1" applyFill="1" applyBorder="1" applyProtection="1"/>
    <xf numFmtId="166" fontId="7" fillId="3" borderId="0" xfId="2" applyNumberFormat="1" applyFont="1" applyFill="1" applyAlignment="1" applyProtection="1"/>
    <xf numFmtId="0" fontId="4" fillId="3" borderId="0" xfId="3" applyFont="1" applyFill="1" applyProtection="1"/>
    <xf numFmtId="0" fontId="3" fillId="9" borderId="0" xfId="3" applyFont="1" applyFill="1" applyProtection="1"/>
    <xf numFmtId="0" fontId="4" fillId="9" borderId="0" xfId="3" applyFont="1" applyFill="1" applyBorder="1" applyAlignment="1" applyProtection="1">
      <alignment horizontal="center"/>
    </xf>
    <xf numFmtId="0" fontId="5" fillId="9" borderId="0" xfId="3" applyFont="1" applyFill="1" applyProtection="1"/>
    <xf numFmtId="165" fontId="28" fillId="8" borderId="6" xfId="3" applyNumberFormat="1" applyFont="1" applyFill="1" applyBorder="1" applyAlignment="1" applyProtection="1">
      <alignment horizontal="center" vertical="center"/>
    </xf>
    <xf numFmtId="0" fontId="4" fillId="9" borderId="0" xfId="3" applyFont="1" applyFill="1" applyProtection="1"/>
    <xf numFmtId="0" fontId="3" fillId="9" borderId="0" xfId="3" applyFont="1" applyFill="1" applyAlignment="1" applyProtection="1">
      <alignment horizontal="right"/>
    </xf>
    <xf numFmtId="0" fontId="3" fillId="9" borderId="0" xfId="3" applyFont="1" applyFill="1" applyBorder="1" applyAlignment="1" applyProtection="1">
      <alignment horizontal="center"/>
    </xf>
    <xf numFmtId="0" fontId="30" fillId="8" borderId="6" xfId="3" applyNumberFormat="1" applyFont="1" applyFill="1" applyBorder="1" applyAlignment="1" applyProtection="1">
      <alignment horizontal="center" vertical="center"/>
    </xf>
    <xf numFmtId="0" fontId="2" fillId="8" borderId="6" xfId="3" applyNumberFormat="1" applyFont="1" applyFill="1" applyBorder="1" applyAlignment="1" applyProtection="1">
      <alignment horizontal="center" vertical="center"/>
    </xf>
    <xf numFmtId="166" fontId="7" fillId="9" borderId="0" xfId="2" applyNumberFormat="1" applyFont="1" applyFill="1" applyAlignment="1" applyProtection="1"/>
    <xf numFmtId="38" fontId="7" fillId="9" borderId="0" xfId="2" applyNumberFormat="1" applyFont="1" applyFill="1" applyProtection="1"/>
    <xf numFmtId="0" fontId="6" fillId="10" borderId="0" xfId="3" applyFont="1" applyFill="1" applyBorder="1" applyAlignment="1" applyProtection="1">
      <alignment horizontal="left"/>
    </xf>
    <xf numFmtId="0" fontId="6" fillId="10" borderId="0" xfId="3" applyFont="1" applyFill="1" applyBorder="1" applyAlignment="1" applyProtection="1">
      <alignment horizontal="right"/>
    </xf>
    <xf numFmtId="166" fontId="10" fillId="9" borderId="0" xfId="2" applyNumberFormat="1" applyFont="1" applyFill="1" applyBorder="1" applyAlignment="1" applyProtection="1">
      <alignment horizontal="left"/>
    </xf>
    <xf numFmtId="0" fontId="4" fillId="9" borderId="12" xfId="3" applyFont="1" applyFill="1" applyBorder="1" applyAlignment="1" applyProtection="1">
      <alignment horizontal="center"/>
    </xf>
    <xf numFmtId="38" fontId="32" fillId="9" borderId="12" xfId="2" applyNumberFormat="1" applyFont="1" applyFill="1" applyBorder="1" applyAlignment="1" applyProtection="1">
      <alignment horizontal="left"/>
    </xf>
    <xf numFmtId="38" fontId="14" fillId="9" borderId="12" xfId="2" applyNumberFormat="1" applyFont="1" applyFill="1" applyBorder="1" applyAlignment="1" applyProtection="1">
      <alignment horizontal="left"/>
    </xf>
    <xf numFmtId="38" fontId="33" fillId="5" borderId="0" xfId="2" applyNumberFormat="1" applyFont="1" applyFill="1" applyAlignment="1" applyProtection="1"/>
    <xf numFmtId="38" fontId="16" fillId="5" borderId="13" xfId="2" applyNumberFormat="1" applyFont="1" applyFill="1" applyBorder="1" applyAlignment="1" applyProtection="1">
      <alignment horizontal="center"/>
    </xf>
    <xf numFmtId="166" fontId="7" fillId="5" borderId="0" xfId="2" applyNumberFormat="1" applyFont="1" applyFill="1" applyAlignment="1" applyProtection="1"/>
    <xf numFmtId="38" fontId="3" fillId="5" borderId="0" xfId="2" applyNumberFormat="1" applyFont="1" applyFill="1" applyAlignment="1" applyProtection="1">
      <alignment horizontal="left"/>
    </xf>
    <xf numFmtId="38" fontId="16" fillId="5" borderId="0" xfId="2" applyNumberFormat="1" applyFont="1" applyFill="1" applyAlignment="1" applyProtection="1">
      <alignment horizontal="center"/>
    </xf>
    <xf numFmtId="0" fontId="4" fillId="5" borderId="0" xfId="3" applyFont="1" applyFill="1" applyBorder="1" applyProtection="1"/>
    <xf numFmtId="166" fontId="7" fillId="5" borderId="0" xfId="2" applyNumberFormat="1" applyFont="1" applyFill="1" applyBorder="1" applyAlignment="1" applyProtection="1"/>
    <xf numFmtId="0" fontId="34" fillId="5" borderId="0" xfId="3" applyFont="1" applyFill="1" applyProtection="1"/>
    <xf numFmtId="0" fontId="17" fillId="2" borderId="14" xfId="3" applyFont="1" applyFill="1" applyBorder="1" applyAlignment="1" applyProtection="1">
      <alignment vertical="center"/>
    </xf>
    <xf numFmtId="0" fontId="18" fillId="2" borderId="14" xfId="3" applyFont="1" applyFill="1" applyBorder="1" applyAlignment="1" applyProtection="1">
      <alignment vertical="center"/>
    </xf>
    <xf numFmtId="0" fontId="4" fillId="2" borderId="16" xfId="3" applyFont="1" applyFill="1" applyBorder="1" applyProtection="1"/>
    <xf numFmtId="0" fontId="19" fillId="2" borderId="19" xfId="3" applyFont="1" applyFill="1" applyBorder="1" applyAlignment="1" applyProtection="1">
      <alignment horizontal="left" vertical="center"/>
    </xf>
    <xf numFmtId="0" fontId="20" fillId="2" borderId="19" xfId="3" applyFont="1" applyFill="1" applyBorder="1" applyAlignment="1" applyProtection="1">
      <alignment horizontal="left" vertical="center"/>
    </xf>
    <xf numFmtId="0" fontId="21" fillId="2" borderId="19" xfId="3" applyFont="1" applyFill="1" applyBorder="1" applyAlignment="1" applyProtection="1">
      <alignment horizontal="left" vertical="center"/>
    </xf>
    <xf numFmtId="0" fontId="22" fillId="2" borderId="20" xfId="3" applyFont="1" applyFill="1" applyBorder="1" applyProtection="1"/>
    <xf numFmtId="168" fontId="3" fillId="0" borderId="25" xfId="2" applyNumberFormat="1" applyFont="1" applyBorder="1" applyAlignment="1" applyProtection="1">
      <alignment horizontal="center"/>
    </xf>
    <xf numFmtId="168" fontId="3" fillId="0" borderId="26" xfId="2" applyNumberFormat="1" applyFont="1" applyBorder="1" applyAlignment="1" applyProtection="1">
      <alignment horizontal="center"/>
    </xf>
    <xf numFmtId="168" fontId="7" fillId="0" borderId="29" xfId="2" applyNumberFormat="1" applyFont="1" applyBorder="1" applyAlignment="1" applyProtection="1"/>
    <xf numFmtId="168" fontId="3" fillId="0" borderId="30" xfId="2" applyNumberFormat="1" applyFont="1" applyBorder="1" applyAlignment="1" applyProtection="1"/>
    <xf numFmtId="168" fontId="7" fillId="5" borderId="0" xfId="2" applyNumberFormat="1" applyFont="1" applyFill="1" applyAlignment="1" applyProtection="1"/>
    <xf numFmtId="168" fontId="7" fillId="0" borderId="33" xfId="2" applyNumberFormat="1" applyFont="1" applyBorder="1" applyAlignment="1" applyProtection="1"/>
    <xf numFmtId="168" fontId="3" fillId="0" borderId="34" xfId="2" applyNumberFormat="1" applyFont="1" applyBorder="1" applyAlignment="1" applyProtection="1"/>
    <xf numFmtId="168" fontId="7" fillId="5" borderId="37" xfId="2" applyNumberFormat="1" applyFont="1" applyFill="1" applyBorder="1" applyAlignment="1" applyProtection="1"/>
    <xf numFmtId="168" fontId="3" fillId="5" borderId="38" xfId="2" applyNumberFormat="1" applyFont="1" applyFill="1" applyBorder="1" applyAlignment="1" applyProtection="1"/>
    <xf numFmtId="168" fontId="7" fillId="0" borderId="25" xfId="2" applyNumberFormat="1" applyFont="1" applyBorder="1" applyAlignment="1" applyProtection="1"/>
    <xf numFmtId="168" fontId="3" fillId="0" borderId="26" xfId="2" applyNumberFormat="1" applyFont="1" applyBorder="1" applyAlignment="1" applyProtection="1"/>
    <xf numFmtId="168" fontId="7" fillId="3" borderId="41" xfId="2" applyNumberFormat="1" applyFont="1" applyFill="1" applyBorder="1" applyAlignment="1" applyProtection="1"/>
    <xf numFmtId="168" fontId="3" fillId="3" borderId="42" xfId="2" applyNumberFormat="1" applyFont="1" applyFill="1" applyBorder="1" applyAlignment="1" applyProtection="1"/>
    <xf numFmtId="168" fontId="7" fillId="2" borderId="25" xfId="2" applyNumberFormat="1" applyFont="1" applyFill="1" applyBorder="1" applyAlignment="1" applyProtection="1"/>
    <xf numFmtId="168" fontId="3" fillId="2" borderId="26" xfId="2" applyNumberFormat="1" applyFont="1" applyFill="1" applyBorder="1" applyAlignment="1" applyProtection="1"/>
    <xf numFmtId="167" fontId="3" fillId="3" borderId="40" xfId="2" applyNumberFormat="1" applyFont="1" applyFill="1" applyBorder="1" applyAlignment="1" applyProtection="1">
      <alignment horizontal="center"/>
    </xf>
    <xf numFmtId="168" fontId="7" fillId="0" borderId="26" xfId="2" applyNumberFormat="1" applyFont="1" applyBorder="1" applyAlignment="1" applyProtection="1"/>
    <xf numFmtId="167" fontId="10" fillId="3" borderId="43" xfId="2" applyNumberFormat="1" applyFont="1" applyFill="1" applyBorder="1" applyAlignment="1" applyProtection="1">
      <alignment horizontal="center"/>
    </xf>
    <xf numFmtId="168" fontId="7" fillId="3" borderId="44" xfId="2" applyNumberFormat="1" applyFont="1" applyFill="1" applyBorder="1" applyAlignment="1" applyProtection="1"/>
    <xf numFmtId="168" fontId="3" fillId="3" borderId="23" xfId="2" applyNumberFormat="1" applyFont="1" applyFill="1" applyBorder="1" applyAlignment="1" applyProtection="1"/>
    <xf numFmtId="168" fontId="7" fillId="0" borderId="47" xfId="2" applyNumberFormat="1" applyFont="1" applyBorder="1" applyAlignment="1" applyProtection="1"/>
    <xf numFmtId="168" fontId="3" fillId="0" borderId="48" xfId="2" applyNumberFormat="1" applyFont="1" applyBorder="1" applyAlignment="1" applyProtection="1"/>
    <xf numFmtId="168" fontId="3" fillId="0" borderId="49" xfId="2" applyNumberFormat="1" applyFont="1" applyBorder="1" applyAlignment="1" applyProtection="1"/>
    <xf numFmtId="38" fontId="3" fillId="5" borderId="0" xfId="2" applyNumberFormat="1" applyFont="1" applyFill="1" applyBorder="1" applyAlignment="1" applyProtection="1"/>
    <xf numFmtId="167" fontId="10" fillId="5" borderId="0" xfId="2" applyNumberFormat="1" applyFont="1" applyFill="1" applyBorder="1" applyAlignment="1" applyProtection="1">
      <alignment horizontal="center"/>
    </xf>
    <xf numFmtId="166" fontId="3" fillId="5" borderId="0" xfId="2" applyNumberFormat="1" applyFont="1" applyFill="1" applyBorder="1" applyAlignment="1" applyProtection="1">
      <alignment horizontal="center"/>
    </xf>
    <xf numFmtId="0" fontId="4" fillId="5" borderId="0" xfId="3" applyFont="1" applyFill="1" applyProtection="1"/>
    <xf numFmtId="38" fontId="5" fillId="0" borderId="17" xfId="2" applyNumberFormat="1" applyFont="1" applyFill="1" applyBorder="1" applyAlignment="1" applyProtection="1"/>
    <xf numFmtId="168" fontId="7" fillId="0" borderId="29" xfId="2" applyNumberFormat="1" applyFont="1" applyFill="1" applyBorder="1" applyAlignment="1" applyProtection="1">
      <alignment horizontal="right"/>
    </xf>
    <xf numFmtId="168" fontId="3" fillId="0" borderId="51" xfId="2" applyNumberFormat="1" applyFont="1" applyFill="1" applyBorder="1" applyAlignment="1" applyProtection="1">
      <alignment horizontal="right"/>
    </xf>
    <xf numFmtId="168" fontId="7" fillId="0" borderId="29" xfId="2" applyNumberFormat="1" applyFont="1" applyBorder="1" applyAlignment="1" applyProtection="1">
      <alignment horizontal="right"/>
    </xf>
    <xf numFmtId="168" fontId="3" fillId="0" borderId="51" xfId="2" applyNumberFormat="1" applyFont="1" applyBorder="1" applyAlignment="1" applyProtection="1">
      <alignment horizontal="right"/>
    </xf>
    <xf numFmtId="168" fontId="7" fillId="0" borderId="33" xfId="2" applyNumberFormat="1" applyFont="1" applyBorder="1" applyAlignment="1" applyProtection="1">
      <alignment horizontal="right"/>
    </xf>
    <xf numFmtId="168" fontId="3" fillId="0" borderId="52" xfId="2" applyNumberFormat="1" applyFont="1" applyBorder="1" applyAlignment="1" applyProtection="1">
      <alignment horizontal="right"/>
    </xf>
    <xf numFmtId="168" fontId="3" fillId="3" borderId="53" xfId="2" applyNumberFormat="1" applyFont="1" applyFill="1" applyBorder="1" applyAlignment="1" applyProtection="1"/>
    <xf numFmtId="38" fontId="5" fillId="2" borderId="17" xfId="2" applyNumberFormat="1" applyFont="1" applyFill="1" applyBorder="1" applyAlignment="1" applyProtection="1"/>
    <xf numFmtId="168" fontId="3" fillId="0" borderId="50" xfId="2" applyNumberFormat="1" applyFont="1" applyBorder="1" applyAlignment="1" applyProtection="1">
      <alignment horizontal="center"/>
    </xf>
    <xf numFmtId="168" fontId="3" fillId="0" borderId="51" xfId="2" applyNumberFormat="1" applyFont="1" applyBorder="1" applyAlignment="1" applyProtection="1"/>
    <xf numFmtId="168" fontId="3" fillId="0" borderId="52" xfId="2" applyNumberFormat="1" applyFont="1" applyBorder="1" applyAlignment="1" applyProtection="1"/>
    <xf numFmtId="168" fontId="3" fillId="5" borderId="54" xfId="2" applyNumberFormat="1" applyFont="1" applyFill="1" applyBorder="1" applyAlignment="1" applyProtection="1"/>
    <xf numFmtId="168" fontId="7" fillId="5" borderId="37" xfId="2" applyNumberFormat="1" applyFont="1" applyFill="1" applyBorder="1" applyAlignment="1" applyProtection="1">
      <alignment horizontal="right"/>
    </xf>
    <xf numFmtId="168" fontId="7" fillId="7" borderId="37" xfId="2" applyNumberFormat="1" applyFont="1" applyFill="1" applyBorder="1" applyAlignment="1" applyProtection="1"/>
    <xf numFmtId="168" fontId="3" fillId="7" borderId="54" xfId="2" applyNumberFormat="1" applyFont="1" applyFill="1" applyBorder="1" applyAlignment="1" applyProtection="1"/>
    <xf numFmtId="168" fontId="3" fillId="0" borderId="50" xfId="2" applyNumberFormat="1" applyFont="1" applyBorder="1" applyAlignment="1" applyProtection="1"/>
    <xf numFmtId="168" fontId="7" fillId="3" borderId="41" xfId="2" applyNumberFormat="1" applyFont="1" applyFill="1" applyBorder="1" applyAlignment="1" applyProtection="1">
      <alignment horizontal="right"/>
    </xf>
    <xf numFmtId="168" fontId="3" fillId="3" borderId="53" xfId="2" applyNumberFormat="1" applyFont="1" applyFill="1" applyBorder="1" applyAlignment="1" applyProtection="1">
      <alignment horizontal="right"/>
    </xf>
    <xf numFmtId="167" fontId="10" fillId="6" borderId="43" xfId="2" applyNumberFormat="1" applyFont="1" applyFill="1" applyBorder="1" applyAlignment="1" applyProtection="1">
      <alignment horizontal="center" vertical="center"/>
    </xf>
    <xf numFmtId="168" fontId="7" fillId="3" borderId="44" xfId="2" applyNumberFormat="1" applyFont="1" applyFill="1" applyBorder="1" applyAlignment="1" applyProtection="1">
      <alignment horizontal="right"/>
    </xf>
    <xf numFmtId="168" fontId="3" fillId="3" borderId="55" xfId="2" applyNumberFormat="1" applyFont="1" applyFill="1" applyBorder="1" applyAlignment="1" applyProtection="1">
      <alignment horizontal="right"/>
    </xf>
    <xf numFmtId="0" fontId="10" fillId="5" borderId="0" xfId="3" applyFont="1" applyFill="1" applyProtection="1"/>
    <xf numFmtId="0" fontId="15" fillId="5" borderId="0" xfId="3" applyFont="1" applyFill="1" applyProtection="1"/>
    <xf numFmtId="166" fontId="7" fillId="5" borderId="0" xfId="2" applyNumberFormat="1" applyFont="1" applyFill="1" applyProtection="1"/>
    <xf numFmtId="38" fontId="7" fillId="5" borderId="0" xfId="2" applyNumberFormat="1" applyFont="1" applyFill="1" applyProtection="1"/>
    <xf numFmtId="169" fontId="27" fillId="5" borderId="0" xfId="2" applyNumberFormat="1" applyFont="1" applyFill="1" applyProtection="1"/>
    <xf numFmtId="166" fontId="3" fillId="5" borderId="0" xfId="2" applyNumberFormat="1" applyFont="1" applyFill="1" applyProtection="1"/>
    <xf numFmtId="38" fontId="3" fillId="5" borderId="0" xfId="2" applyNumberFormat="1" applyFont="1" applyFill="1" applyAlignment="1" applyProtection="1">
      <alignment horizontal="right"/>
    </xf>
    <xf numFmtId="0" fontId="15" fillId="5" borderId="12" xfId="3" applyFont="1" applyFill="1" applyBorder="1" applyProtection="1"/>
    <xf numFmtId="166" fontId="7" fillId="5" borderId="12" xfId="2" applyNumberFormat="1" applyFont="1" applyFill="1" applyBorder="1" applyProtection="1"/>
    <xf numFmtId="0" fontId="4" fillId="5" borderId="12" xfId="3" applyFont="1" applyFill="1" applyBorder="1" applyProtection="1"/>
    <xf numFmtId="166" fontId="7" fillId="5" borderId="12" xfId="2" applyNumberFormat="1" applyFont="1" applyFill="1" applyBorder="1" applyAlignment="1" applyProtection="1"/>
    <xf numFmtId="0" fontId="10" fillId="5" borderId="12" xfId="3" applyFont="1" applyFill="1" applyBorder="1" applyProtection="1"/>
    <xf numFmtId="167" fontId="17" fillId="4" borderId="15" xfId="2" applyNumberFormat="1" applyFont="1" applyFill="1" applyBorder="1" applyAlignment="1" applyProtection="1">
      <alignment horizontal="center" vertical="center" textRotation="90" wrapText="1"/>
    </xf>
    <xf numFmtId="167" fontId="17" fillId="4" borderId="18" xfId="2" applyNumberFormat="1" applyFont="1" applyFill="1" applyBorder="1" applyAlignment="1" applyProtection="1">
      <alignment horizontal="center" vertical="center" textRotation="90" wrapText="1"/>
    </xf>
    <xf numFmtId="167" fontId="17" fillId="4" borderId="21" xfId="2" applyNumberFormat="1" applyFont="1" applyFill="1" applyBorder="1" applyAlignment="1" applyProtection="1">
      <alignment horizontal="center" vertical="center" textRotation="90" wrapText="1"/>
    </xf>
    <xf numFmtId="0" fontId="3" fillId="2" borderId="14" xfId="1" applyFont="1" applyFill="1" applyBorder="1" applyAlignment="1" applyProtection="1">
      <alignment horizontal="center" vertical="center"/>
    </xf>
    <xf numFmtId="0" fontId="3" fillId="2" borderId="16" xfId="1" applyFont="1" applyFill="1" applyBorder="1" applyAlignment="1" applyProtection="1">
      <alignment horizontal="center" vertical="center"/>
    </xf>
    <xf numFmtId="0" fontId="3" fillId="2" borderId="19" xfId="1" applyFont="1" applyFill="1" applyBorder="1" applyAlignment="1" applyProtection="1">
      <alignment horizontal="center" vertical="center"/>
    </xf>
    <xf numFmtId="0" fontId="3" fillId="2" borderId="20" xfId="1" applyFont="1" applyFill="1" applyBorder="1" applyAlignment="1" applyProtection="1">
      <alignment horizontal="center" vertical="center"/>
    </xf>
    <xf numFmtId="167" fontId="17" fillId="6" borderId="15" xfId="2" applyNumberFormat="1" applyFont="1" applyFill="1" applyBorder="1" applyAlignment="1" applyProtection="1">
      <alignment horizontal="center" vertical="center" textRotation="90" wrapText="1"/>
    </xf>
    <xf numFmtId="167" fontId="17" fillId="6" borderId="18" xfId="2" applyNumberFormat="1" applyFont="1" applyFill="1" applyBorder="1" applyAlignment="1" applyProtection="1">
      <alignment horizontal="center" vertical="center" textRotation="90" wrapText="1"/>
    </xf>
    <xf numFmtId="167" fontId="17" fillId="6" borderId="21" xfId="2" applyNumberFormat="1" applyFont="1" applyFill="1" applyBorder="1" applyAlignment="1" applyProtection="1">
      <alignment horizontal="center" vertical="center" textRotation="90" wrapText="1"/>
    </xf>
    <xf numFmtId="14" fontId="6" fillId="2" borderId="12" xfId="1" applyNumberFormat="1" applyFont="1" applyFill="1" applyBorder="1" applyAlignment="1" applyProtection="1">
      <alignment horizontal="center"/>
    </xf>
    <xf numFmtId="0" fontId="2" fillId="2" borderId="1" xfId="1" applyFont="1" applyFill="1" applyBorder="1" applyAlignment="1" applyProtection="1">
      <alignment horizontal="center" wrapText="1"/>
    </xf>
    <xf numFmtId="0" fontId="2" fillId="2" borderId="2" xfId="1" applyFont="1" applyFill="1" applyBorder="1" applyAlignment="1" applyProtection="1">
      <alignment horizontal="center" wrapText="1"/>
    </xf>
    <xf numFmtId="0" fontId="2" fillId="2" borderId="3" xfId="1" applyFont="1" applyFill="1" applyBorder="1" applyAlignment="1" applyProtection="1">
      <alignment horizontal="center" wrapText="1"/>
    </xf>
    <xf numFmtId="164" fontId="2" fillId="2" borderId="4" xfId="1" applyNumberFormat="1" applyFont="1" applyFill="1" applyBorder="1" applyAlignment="1" applyProtection="1">
      <alignment horizontal="center" vertical="center"/>
    </xf>
    <xf numFmtId="164" fontId="2" fillId="2" borderId="5" xfId="1" applyNumberFormat="1" applyFont="1" applyFill="1" applyBorder="1" applyAlignment="1" applyProtection="1">
      <alignment horizontal="center" vertical="center"/>
    </xf>
    <xf numFmtId="0" fontId="7" fillId="2" borderId="7" xfId="1" applyFont="1" applyFill="1" applyBorder="1" applyAlignment="1" applyProtection="1">
      <alignment horizontal="center" vertical="top"/>
    </xf>
    <xf numFmtId="0" fontId="7" fillId="2" borderId="0" xfId="1" applyFont="1" applyFill="1" applyBorder="1" applyAlignment="1" applyProtection="1">
      <alignment horizontal="center" vertical="top"/>
    </xf>
    <xf numFmtId="0" fontId="7" fillId="2" borderId="8" xfId="1" applyFont="1" applyFill="1" applyBorder="1" applyAlignment="1" applyProtection="1">
      <alignment horizontal="center" vertical="top"/>
    </xf>
    <xf numFmtId="0" fontId="2" fillId="2" borderId="9" xfId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 applyProtection="1">
      <alignment horizontal="center" vertical="center" wrapText="1"/>
    </xf>
    <xf numFmtId="0" fontId="2" fillId="2" borderId="11" xfId="1" applyFont="1" applyFill="1" applyBorder="1" applyAlignment="1" applyProtection="1">
      <alignment horizontal="center" vertical="center" wrapText="1"/>
    </xf>
    <xf numFmtId="0" fontId="8" fillId="2" borderId="4" xfId="1" applyFont="1" applyFill="1" applyBorder="1" applyAlignment="1" applyProtection="1">
      <alignment horizontal="center" vertical="center"/>
    </xf>
    <xf numFmtId="0" fontId="8" fillId="2" borderId="5" xfId="1" applyFont="1" applyFill="1" applyBorder="1" applyAlignment="1" applyProtection="1">
      <alignment horizontal="center" vertical="center"/>
    </xf>
    <xf numFmtId="0" fontId="11" fillId="2" borderId="12" xfId="1" applyFont="1" applyFill="1" applyBorder="1" applyAlignment="1" applyProtection="1">
      <alignment horizontal="center"/>
    </xf>
    <xf numFmtId="0" fontId="31" fillId="9" borderId="12" xfId="3" applyFont="1" applyFill="1" applyBorder="1" applyAlignment="1" applyProtection="1">
      <alignment horizontal="center"/>
    </xf>
    <xf numFmtId="0" fontId="3" fillId="2" borderId="14" xfId="3" applyFont="1" applyFill="1" applyBorder="1" applyAlignment="1" applyProtection="1">
      <alignment horizontal="center" vertical="center"/>
    </xf>
    <xf numFmtId="0" fontId="3" fillId="2" borderId="16" xfId="3" applyFont="1" applyFill="1" applyBorder="1" applyAlignment="1" applyProtection="1">
      <alignment horizontal="center" vertical="center"/>
    </xf>
    <xf numFmtId="0" fontId="3" fillId="2" borderId="19" xfId="3" applyFont="1" applyFill="1" applyBorder="1" applyAlignment="1" applyProtection="1">
      <alignment horizontal="center" vertical="center"/>
    </xf>
    <xf numFmtId="0" fontId="3" fillId="2" borderId="20" xfId="3" applyFont="1" applyFill="1" applyBorder="1" applyAlignment="1" applyProtection="1">
      <alignment horizontal="center" vertical="center"/>
    </xf>
    <xf numFmtId="14" fontId="35" fillId="5" borderId="12" xfId="3" applyNumberFormat="1" applyFont="1" applyFill="1" applyBorder="1" applyAlignment="1" applyProtection="1">
      <alignment horizontal="center"/>
    </xf>
    <xf numFmtId="0" fontId="2" fillId="8" borderId="1" xfId="3" applyFont="1" applyFill="1" applyBorder="1" applyAlignment="1" applyProtection="1">
      <alignment horizontal="center" wrapText="1"/>
    </xf>
    <xf numFmtId="0" fontId="2" fillId="8" borderId="2" xfId="3" applyFont="1" applyFill="1" applyBorder="1" applyAlignment="1" applyProtection="1">
      <alignment horizontal="center" wrapText="1"/>
    </xf>
    <xf numFmtId="0" fontId="2" fillId="8" borderId="3" xfId="3" applyFont="1" applyFill="1" applyBorder="1" applyAlignment="1" applyProtection="1">
      <alignment horizontal="center" wrapText="1"/>
    </xf>
    <xf numFmtId="164" fontId="2" fillId="8" borderId="4" xfId="3" applyNumberFormat="1" applyFont="1" applyFill="1" applyBorder="1" applyAlignment="1" applyProtection="1">
      <alignment horizontal="center" vertical="center"/>
    </xf>
    <xf numFmtId="164" fontId="2" fillId="8" borderId="5" xfId="3" applyNumberFormat="1" applyFont="1" applyFill="1" applyBorder="1" applyAlignment="1" applyProtection="1">
      <alignment horizontal="center" vertical="center"/>
    </xf>
    <xf numFmtId="0" fontId="29" fillId="8" borderId="7" xfId="3" applyFont="1" applyFill="1" applyBorder="1" applyAlignment="1" applyProtection="1">
      <alignment horizontal="center" vertical="top"/>
    </xf>
    <xf numFmtId="0" fontId="29" fillId="8" borderId="0" xfId="3" applyFont="1" applyFill="1" applyBorder="1" applyAlignment="1" applyProtection="1">
      <alignment horizontal="center" vertical="top"/>
    </xf>
    <xf numFmtId="0" fontId="29" fillId="8" borderId="8" xfId="3" applyFont="1" applyFill="1" applyBorder="1" applyAlignment="1" applyProtection="1">
      <alignment horizontal="center" vertical="top"/>
    </xf>
    <xf numFmtId="0" fontId="30" fillId="8" borderId="9" xfId="3" applyFont="1" applyFill="1" applyBorder="1" applyAlignment="1" applyProtection="1">
      <alignment horizontal="center" vertical="center" wrapText="1"/>
    </xf>
    <xf numFmtId="0" fontId="30" fillId="8" borderId="10" xfId="3" applyFont="1" applyFill="1" applyBorder="1" applyAlignment="1" applyProtection="1">
      <alignment horizontal="center" vertical="center" wrapText="1"/>
    </xf>
    <xf numFmtId="0" fontId="30" fillId="8" borderId="11" xfId="3" applyFont="1" applyFill="1" applyBorder="1" applyAlignment="1" applyProtection="1">
      <alignment horizontal="center" vertical="center" wrapText="1"/>
    </xf>
    <xf numFmtId="0" fontId="2" fillId="8" borderId="4" xfId="3" applyFont="1" applyFill="1" applyBorder="1" applyAlignment="1" applyProtection="1">
      <alignment horizontal="center" vertical="center"/>
    </xf>
    <xf numFmtId="0" fontId="2" fillId="8" borderId="5" xfId="3" applyFont="1" applyFill="1" applyBorder="1" applyAlignment="1" applyProtection="1">
      <alignment horizontal="center" vertical="center"/>
    </xf>
    <xf numFmtId="0" fontId="2" fillId="10" borderId="12" xfId="3" applyFont="1" applyFill="1" applyBorder="1" applyAlignment="1" applyProtection="1">
      <alignment horizontal="center"/>
    </xf>
  </cellXfs>
  <cellStyles count="4">
    <cellStyle name="Normal" xfId="0" builtinId="0"/>
    <cellStyle name="Normal_COA-2001-ZAPOVED-No-81-29012002-ANNEX" xfId="1"/>
    <cellStyle name="Normal_TRIAL-BALANCE-2001-MAKET" xfId="3"/>
    <cellStyle name="Normal_ZADACHA" xfId="2"/>
  </cellStyles>
  <dxfs count="6"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26"/>
      </font>
      <fill>
        <patternFill>
          <bgColor indexed="26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tabSelected="1" workbookViewId="0">
      <selection activeCell="B21" sqref="B21"/>
    </sheetView>
  </sheetViews>
  <sheetFormatPr defaultRowHeight="12.75" x14ac:dyDescent="0.2"/>
  <cols>
    <col min="1" max="1" width="60.28515625" style="6" customWidth="1"/>
    <col min="2" max="2" width="7.28515625" style="6" customWidth="1"/>
    <col min="3" max="3" width="1" style="6" customWidth="1"/>
    <col min="4" max="4" width="14.42578125" style="6" customWidth="1"/>
    <col min="5" max="5" width="14.85546875" style="6" customWidth="1"/>
    <col min="6" max="6" width="1" style="6" customWidth="1"/>
    <col min="7" max="8" width="15.42578125" style="6" customWidth="1"/>
    <col min="9" max="9" width="1" style="6" customWidth="1"/>
    <col min="10" max="10" width="15.28515625" style="6" customWidth="1"/>
    <col min="11" max="11" width="15.140625" style="6" customWidth="1"/>
    <col min="12" max="12" width="1" style="6" customWidth="1"/>
    <col min="13" max="14" width="15.7109375" style="6" customWidth="1"/>
    <col min="15" max="256" width="9.140625" style="6"/>
    <col min="257" max="257" width="60.28515625" style="6" customWidth="1"/>
    <col min="258" max="258" width="7.28515625" style="6" customWidth="1"/>
    <col min="259" max="259" width="1" style="6" customWidth="1"/>
    <col min="260" max="260" width="14.42578125" style="6" customWidth="1"/>
    <col min="261" max="261" width="14.85546875" style="6" customWidth="1"/>
    <col min="262" max="262" width="1" style="6" customWidth="1"/>
    <col min="263" max="264" width="15.42578125" style="6" customWidth="1"/>
    <col min="265" max="265" width="1" style="6" customWidth="1"/>
    <col min="266" max="266" width="15.28515625" style="6" customWidth="1"/>
    <col min="267" max="267" width="15.140625" style="6" customWidth="1"/>
    <col min="268" max="268" width="1" style="6" customWidth="1"/>
    <col min="269" max="270" width="15.7109375" style="6" customWidth="1"/>
    <col min="271" max="512" width="9.140625" style="6"/>
    <col min="513" max="513" width="60.28515625" style="6" customWidth="1"/>
    <col min="514" max="514" width="7.28515625" style="6" customWidth="1"/>
    <col min="515" max="515" width="1" style="6" customWidth="1"/>
    <col min="516" max="516" width="14.42578125" style="6" customWidth="1"/>
    <col min="517" max="517" width="14.85546875" style="6" customWidth="1"/>
    <col min="518" max="518" width="1" style="6" customWidth="1"/>
    <col min="519" max="520" width="15.42578125" style="6" customWidth="1"/>
    <col min="521" max="521" width="1" style="6" customWidth="1"/>
    <col min="522" max="522" width="15.28515625" style="6" customWidth="1"/>
    <col min="523" max="523" width="15.140625" style="6" customWidth="1"/>
    <col min="524" max="524" width="1" style="6" customWidth="1"/>
    <col min="525" max="526" width="15.7109375" style="6" customWidth="1"/>
    <col min="527" max="768" width="9.140625" style="6"/>
    <col min="769" max="769" width="60.28515625" style="6" customWidth="1"/>
    <col min="770" max="770" width="7.28515625" style="6" customWidth="1"/>
    <col min="771" max="771" width="1" style="6" customWidth="1"/>
    <col min="772" max="772" width="14.42578125" style="6" customWidth="1"/>
    <col min="773" max="773" width="14.85546875" style="6" customWidth="1"/>
    <col min="774" max="774" width="1" style="6" customWidth="1"/>
    <col min="775" max="776" width="15.42578125" style="6" customWidth="1"/>
    <col min="777" max="777" width="1" style="6" customWidth="1"/>
    <col min="778" max="778" width="15.28515625" style="6" customWidth="1"/>
    <col min="779" max="779" width="15.140625" style="6" customWidth="1"/>
    <col min="780" max="780" width="1" style="6" customWidth="1"/>
    <col min="781" max="782" width="15.7109375" style="6" customWidth="1"/>
    <col min="783" max="1024" width="9.140625" style="6"/>
    <col min="1025" max="1025" width="60.28515625" style="6" customWidth="1"/>
    <col min="1026" max="1026" width="7.28515625" style="6" customWidth="1"/>
    <col min="1027" max="1027" width="1" style="6" customWidth="1"/>
    <col min="1028" max="1028" width="14.42578125" style="6" customWidth="1"/>
    <col min="1029" max="1029" width="14.85546875" style="6" customWidth="1"/>
    <col min="1030" max="1030" width="1" style="6" customWidth="1"/>
    <col min="1031" max="1032" width="15.42578125" style="6" customWidth="1"/>
    <col min="1033" max="1033" width="1" style="6" customWidth="1"/>
    <col min="1034" max="1034" width="15.28515625" style="6" customWidth="1"/>
    <col min="1035" max="1035" width="15.140625" style="6" customWidth="1"/>
    <col min="1036" max="1036" width="1" style="6" customWidth="1"/>
    <col min="1037" max="1038" width="15.7109375" style="6" customWidth="1"/>
    <col min="1039" max="1280" width="9.140625" style="6"/>
    <col min="1281" max="1281" width="60.28515625" style="6" customWidth="1"/>
    <col min="1282" max="1282" width="7.28515625" style="6" customWidth="1"/>
    <col min="1283" max="1283" width="1" style="6" customWidth="1"/>
    <col min="1284" max="1284" width="14.42578125" style="6" customWidth="1"/>
    <col min="1285" max="1285" width="14.85546875" style="6" customWidth="1"/>
    <col min="1286" max="1286" width="1" style="6" customWidth="1"/>
    <col min="1287" max="1288" width="15.42578125" style="6" customWidth="1"/>
    <col min="1289" max="1289" width="1" style="6" customWidth="1"/>
    <col min="1290" max="1290" width="15.28515625" style="6" customWidth="1"/>
    <col min="1291" max="1291" width="15.140625" style="6" customWidth="1"/>
    <col min="1292" max="1292" width="1" style="6" customWidth="1"/>
    <col min="1293" max="1294" width="15.7109375" style="6" customWidth="1"/>
    <col min="1295" max="1536" width="9.140625" style="6"/>
    <col min="1537" max="1537" width="60.28515625" style="6" customWidth="1"/>
    <col min="1538" max="1538" width="7.28515625" style="6" customWidth="1"/>
    <col min="1539" max="1539" width="1" style="6" customWidth="1"/>
    <col min="1540" max="1540" width="14.42578125" style="6" customWidth="1"/>
    <col min="1541" max="1541" width="14.85546875" style="6" customWidth="1"/>
    <col min="1542" max="1542" width="1" style="6" customWidth="1"/>
    <col min="1543" max="1544" width="15.42578125" style="6" customWidth="1"/>
    <col min="1545" max="1545" width="1" style="6" customWidth="1"/>
    <col min="1546" max="1546" width="15.28515625" style="6" customWidth="1"/>
    <col min="1547" max="1547" width="15.140625" style="6" customWidth="1"/>
    <col min="1548" max="1548" width="1" style="6" customWidth="1"/>
    <col min="1549" max="1550" width="15.7109375" style="6" customWidth="1"/>
    <col min="1551" max="1792" width="9.140625" style="6"/>
    <col min="1793" max="1793" width="60.28515625" style="6" customWidth="1"/>
    <col min="1794" max="1794" width="7.28515625" style="6" customWidth="1"/>
    <col min="1795" max="1795" width="1" style="6" customWidth="1"/>
    <col min="1796" max="1796" width="14.42578125" style="6" customWidth="1"/>
    <col min="1797" max="1797" width="14.85546875" style="6" customWidth="1"/>
    <col min="1798" max="1798" width="1" style="6" customWidth="1"/>
    <col min="1799" max="1800" width="15.42578125" style="6" customWidth="1"/>
    <col min="1801" max="1801" width="1" style="6" customWidth="1"/>
    <col min="1802" max="1802" width="15.28515625" style="6" customWidth="1"/>
    <col min="1803" max="1803" width="15.140625" style="6" customWidth="1"/>
    <col min="1804" max="1804" width="1" style="6" customWidth="1"/>
    <col min="1805" max="1806" width="15.7109375" style="6" customWidth="1"/>
    <col min="1807" max="2048" width="9.140625" style="6"/>
    <col min="2049" max="2049" width="60.28515625" style="6" customWidth="1"/>
    <col min="2050" max="2050" width="7.28515625" style="6" customWidth="1"/>
    <col min="2051" max="2051" width="1" style="6" customWidth="1"/>
    <col min="2052" max="2052" width="14.42578125" style="6" customWidth="1"/>
    <col min="2053" max="2053" width="14.85546875" style="6" customWidth="1"/>
    <col min="2054" max="2054" width="1" style="6" customWidth="1"/>
    <col min="2055" max="2056" width="15.42578125" style="6" customWidth="1"/>
    <col min="2057" max="2057" width="1" style="6" customWidth="1"/>
    <col min="2058" max="2058" width="15.28515625" style="6" customWidth="1"/>
    <col min="2059" max="2059" width="15.140625" style="6" customWidth="1"/>
    <col min="2060" max="2060" width="1" style="6" customWidth="1"/>
    <col min="2061" max="2062" width="15.7109375" style="6" customWidth="1"/>
    <col min="2063" max="2304" width="9.140625" style="6"/>
    <col min="2305" max="2305" width="60.28515625" style="6" customWidth="1"/>
    <col min="2306" max="2306" width="7.28515625" style="6" customWidth="1"/>
    <col min="2307" max="2307" width="1" style="6" customWidth="1"/>
    <col min="2308" max="2308" width="14.42578125" style="6" customWidth="1"/>
    <col min="2309" max="2309" width="14.85546875" style="6" customWidth="1"/>
    <col min="2310" max="2310" width="1" style="6" customWidth="1"/>
    <col min="2311" max="2312" width="15.42578125" style="6" customWidth="1"/>
    <col min="2313" max="2313" width="1" style="6" customWidth="1"/>
    <col min="2314" max="2314" width="15.28515625" style="6" customWidth="1"/>
    <col min="2315" max="2315" width="15.140625" style="6" customWidth="1"/>
    <col min="2316" max="2316" width="1" style="6" customWidth="1"/>
    <col min="2317" max="2318" width="15.7109375" style="6" customWidth="1"/>
    <col min="2319" max="2560" width="9.140625" style="6"/>
    <col min="2561" max="2561" width="60.28515625" style="6" customWidth="1"/>
    <col min="2562" max="2562" width="7.28515625" style="6" customWidth="1"/>
    <col min="2563" max="2563" width="1" style="6" customWidth="1"/>
    <col min="2564" max="2564" width="14.42578125" style="6" customWidth="1"/>
    <col min="2565" max="2565" width="14.85546875" style="6" customWidth="1"/>
    <col min="2566" max="2566" width="1" style="6" customWidth="1"/>
    <col min="2567" max="2568" width="15.42578125" style="6" customWidth="1"/>
    <col min="2569" max="2569" width="1" style="6" customWidth="1"/>
    <col min="2570" max="2570" width="15.28515625" style="6" customWidth="1"/>
    <col min="2571" max="2571" width="15.140625" style="6" customWidth="1"/>
    <col min="2572" max="2572" width="1" style="6" customWidth="1"/>
    <col min="2573" max="2574" width="15.7109375" style="6" customWidth="1"/>
    <col min="2575" max="2816" width="9.140625" style="6"/>
    <col min="2817" max="2817" width="60.28515625" style="6" customWidth="1"/>
    <col min="2818" max="2818" width="7.28515625" style="6" customWidth="1"/>
    <col min="2819" max="2819" width="1" style="6" customWidth="1"/>
    <col min="2820" max="2820" width="14.42578125" style="6" customWidth="1"/>
    <col min="2821" max="2821" width="14.85546875" style="6" customWidth="1"/>
    <col min="2822" max="2822" width="1" style="6" customWidth="1"/>
    <col min="2823" max="2824" width="15.42578125" style="6" customWidth="1"/>
    <col min="2825" max="2825" width="1" style="6" customWidth="1"/>
    <col min="2826" max="2826" width="15.28515625" style="6" customWidth="1"/>
    <col min="2827" max="2827" width="15.140625" style="6" customWidth="1"/>
    <col min="2828" max="2828" width="1" style="6" customWidth="1"/>
    <col min="2829" max="2830" width="15.7109375" style="6" customWidth="1"/>
    <col min="2831" max="3072" width="9.140625" style="6"/>
    <col min="3073" max="3073" width="60.28515625" style="6" customWidth="1"/>
    <col min="3074" max="3074" width="7.28515625" style="6" customWidth="1"/>
    <col min="3075" max="3075" width="1" style="6" customWidth="1"/>
    <col min="3076" max="3076" width="14.42578125" style="6" customWidth="1"/>
    <col min="3077" max="3077" width="14.85546875" style="6" customWidth="1"/>
    <col min="3078" max="3078" width="1" style="6" customWidth="1"/>
    <col min="3079" max="3080" width="15.42578125" style="6" customWidth="1"/>
    <col min="3081" max="3081" width="1" style="6" customWidth="1"/>
    <col min="3082" max="3082" width="15.28515625" style="6" customWidth="1"/>
    <col min="3083" max="3083" width="15.140625" style="6" customWidth="1"/>
    <col min="3084" max="3084" width="1" style="6" customWidth="1"/>
    <col min="3085" max="3086" width="15.7109375" style="6" customWidth="1"/>
    <col min="3087" max="3328" width="9.140625" style="6"/>
    <col min="3329" max="3329" width="60.28515625" style="6" customWidth="1"/>
    <col min="3330" max="3330" width="7.28515625" style="6" customWidth="1"/>
    <col min="3331" max="3331" width="1" style="6" customWidth="1"/>
    <col min="3332" max="3332" width="14.42578125" style="6" customWidth="1"/>
    <col min="3333" max="3333" width="14.85546875" style="6" customWidth="1"/>
    <col min="3334" max="3334" width="1" style="6" customWidth="1"/>
    <col min="3335" max="3336" width="15.42578125" style="6" customWidth="1"/>
    <col min="3337" max="3337" width="1" style="6" customWidth="1"/>
    <col min="3338" max="3338" width="15.28515625" style="6" customWidth="1"/>
    <col min="3339" max="3339" width="15.140625" style="6" customWidth="1"/>
    <col min="3340" max="3340" width="1" style="6" customWidth="1"/>
    <col min="3341" max="3342" width="15.7109375" style="6" customWidth="1"/>
    <col min="3343" max="3584" width="9.140625" style="6"/>
    <col min="3585" max="3585" width="60.28515625" style="6" customWidth="1"/>
    <col min="3586" max="3586" width="7.28515625" style="6" customWidth="1"/>
    <col min="3587" max="3587" width="1" style="6" customWidth="1"/>
    <col min="3588" max="3588" width="14.42578125" style="6" customWidth="1"/>
    <col min="3589" max="3589" width="14.85546875" style="6" customWidth="1"/>
    <col min="3590" max="3590" width="1" style="6" customWidth="1"/>
    <col min="3591" max="3592" width="15.42578125" style="6" customWidth="1"/>
    <col min="3593" max="3593" width="1" style="6" customWidth="1"/>
    <col min="3594" max="3594" width="15.28515625" style="6" customWidth="1"/>
    <col min="3595" max="3595" width="15.140625" style="6" customWidth="1"/>
    <col min="3596" max="3596" width="1" style="6" customWidth="1"/>
    <col min="3597" max="3598" width="15.7109375" style="6" customWidth="1"/>
    <col min="3599" max="3840" width="9.140625" style="6"/>
    <col min="3841" max="3841" width="60.28515625" style="6" customWidth="1"/>
    <col min="3842" max="3842" width="7.28515625" style="6" customWidth="1"/>
    <col min="3843" max="3843" width="1" style="6" customWidth="1"/>
    <col min="3844" max="3844" width="14.42578125" style="6" customWidth="1"/>
    <col min="3845" max="3845" width="14.85546875" style="6" customWidth="1"/>
    <col min="3846" max="3846" width="1" style="6" customWidth="1"/>
    <col min="3847" max="3848" width="15.42578125" style="6" customWidth="1"/>
    <col min="3849" max="3849" width="1" style="6" customWidth="1"/>
    <col min="3850" max="3850" width="15.28515625" style="6" customWidth="1"/>
    <col min="3851" max="3851" width="15.140625" style="6" customWidth="1"/>
    <col min="3852" max="3852" width="1" style="6" customWidth="1"/>
    <col min="3853" max="3854" width="15.7109375" style="6" customWidth="1"/>
    <col min="3855" max="4096" width="9.140625" style="6"/>
    <col min="4097" max="4097" width="60.28515625" style="6" customWidth="1"/>
    <col min="4098" max="4098" width="7.28515625" style="6" customWidth="1"/>
    <col min="4099" max="4099" width="1" style="6" customWidth="1"/>
    <col min="4100" max="4100" width="14.42578125" style="6" customWidth="1"/>
    <col min="4101" max="4101" width="14.85546875" style="6" customWidth="1"/>
    <col min="4102" max="4102" width="1" style="6" customWidth="1"/>
    <col min="4103" max="4104" width="15.42578125" style="6" customWidth="1"/>
    <col min="4105" max="4105" width="1" style="6" customWidth="1"/>
    <col min="4106" max="4106" width="15.28515625" style="6" customWidth="1"/>
    <col min="4107" max="4107" width="15.140625" style="6" customWidth="1"/>
    <col min="4108" max="4108" width="1" style="6" customWidth="1"/>
    <col min="4109" max="4110" width="15.7109375" style="6" customWidth="1"/>
    <col min="4111" max="4352" width="9.140625" style="6"/>
    <col min="4353" max="4353" width="60.28515625" style="6" customWidth="1"/>
    <col min="4354" max="4354" width="7.28515625" style="6" customWidth="1"/>
    <col min="4355" max="4355" width="1" style="6" customWidth="1"/>
    <col min="4356" max="4356" width="14.42578125" style="6" customWidth="1"/>
    <col min="4357" max="4357" width="14.85546875" style="6" customWidth="1"/>
    <col min="4358" max="4358" width="1" style="6" customWidth="1"/>
    <col min="4359" max="4360" width="15.42578125" style="6" customWidth="1"/>
    <col min="4361" max="4361" width="1" style="6" customWidth="1"/>
    <col min="4362" max="4362" width="15.28515625" style="6" customWidth="1"/>
    <col min="4363" max="4363" width="15.140625" style="6" customWidth="1"/>
    <col min="4364" max="4364" width="1" style="6" customWidth="1"/>
    <col min="4365" max="4366" width="15.7109375" style="6" customWidth="1"/>
    <col min="4367" max="4608" width="9.140625" style="6"/>
    <col min="4609" max="4609" width="60.28515625" style="6" customWidth="1"/>
    <col min="4610" max="4610" width="7.28515625" style="6" customWidth="1"/>
    <col min="4611" max="4611" width="1" style="6" customWidth="1"/>
    <col min="4612" max="4612" width="14.42578125" style="6" customWidth="1"/>
    <col min="4613" max="4613" width="14.85546875" style="6" customWidth="1"/>
    <col min="4614" max="4614" width="1" style="6" customWidth="1"/>
    <col min="4615" max="4616" width="15.42578125" style="6" customWidth="1"/>
    <col min="4617" max="4617" width="1" style="6" customWidth="1"/>
    <col min="4618" max="4618" width="15.28515625" style="6" customWidth="1"/>
    <col min="4619" max="4619" width="15.140625" style="6" customWidth="1"/>
    <col min="4620" max="4620" width="1" style="6" customWidth="1"/>
    <col min="4621" max="4622" width="15.7109375" style="6" customWidth="1"/>
    <col min="4623" max="4864" width="9.140625" style="6"/>
    <col min="4865" max="4865" width="60.28515625" style="6" customWidth="1"/>
    <col min="4866" max="4866" width="7.28515625" style="6" customWidth="1"/>
    <col min="4867" max="4867" width="1" style="6" customWidth="1"/>
    <col min="4868" max="4868" width="14.42578125" style="6" customWidth="1"/>
    <col min="4869" max="4869" width="14.85546875" style="6" customWidth="1"/>
    <col min="4870" max="4870" width="1" style="6" customWidth="1"/>
    <col min="4871" max="4872" width="15.42578125" style="6" customWidth="1"/>
    <col min="4873" max="4873" width="1" style="6" customWidth="1"/>
    <col min="4874" max="4874" width="15.28515625" style="6" customWidth="1"/>
    <col min="4875" max="4875" width="15.140625" style="6" customWidth="1"/>
    <col min="4876" max="4876" width="1" style="6" customWidth="1"/>
    <col min="4877" max="4878" width="15.7109375" style="6" customWidth="1"/>
    <col min="4879" max="5120" width="9.140625" style="6"/>
    <col min="5121" max="5121" width="60.28515625" style="6" customWidth="1"/>
    <col min="5122" max="5122" width="7.28515625" style="6" customWidth="1"/>
    <col min="5123" max="5123" width="1" style="6" customWidth="1"/>
    <col min="5124" max="5124" width="14.42578125" style="6" customWidth="1"/>
    <col min="5125" max="5125" width="14.85546875" style="6" customWidth="1"/>
    <col min="5126" max="5126" width="1" style="6" customWidth="1"/>
    <col min="5127" max="5128" width="15.42578125" style="6" customWidth="1"/>
    <col min="5129" max="5129" width="1" style="6" customWidth="1"/>
    <col min="5130" max="5130" width="15.28515625" style="6" customWidth="1"/>
    <col min="5131" max="5131" width="15.140625" style="6" customWidth="1"/>
    <col min="5132" max="5132" width="1" style="6" customWidth="1"/>
    <col min="5133" max="5134" width="15.7109375" style="6" customWidth="1"/>
    <col min="5135" max="5376" width="9.140625" style="6"/>
    <col min="5377" max="5377" width="60.28515625" style="6" customWidth="1"/>
    <col min="5378" max="5378" width="7.28515625" style="6" customWidth="1"/>
    <col min="5379" max="5379" width="1" style="6" customWidth="1"/>
    <col min="5380" max="5380" width="14.42578125" style="6" customWidth="1"/>
    <col min="5381" max="5381" width="14.85546875" style="6" customWidth="1"/>
    <col min="5382" max="5382" width="1" style="6" customWidth="1"/>
    <col min="5383" max="5384" width="15.42578125" style="6" customWidth="1"/>
    <col min="5385" max="5385" width="1" style="6" customWidth="1"/>
    <col min="5386" max="5386" width="15.28515625" style="6" customWidth="1"/>
    <col min="5387" max="5387" width="15.140625" style="6" customWidth="1"/>
    <col min="5388" max="5388" width="1" style="6" customWidth="1"/>
    <col min="5389" max="5390" width="15.7109375" style="6" customWidth="1"/>
    <col min="5391" max="5632" width="9.140625" style="6"/>
    <col min="5633" max="5633" width="60.28515625" style="6" customWidth="1"/>
    <col min="5634" max="5634" width="7.28515625" style="6" customWidth="1"/>
    <col min="5635" max="5635" width="1" style="6" customWidth="1"/>
    <col min="5636" max="5636" width="14.42578125" style="6" customWidth="1"/>
    <col min="5637" max="5637" width="14.85546875" style="6" customWidth="1"/>
    <col min="5638" max="5638" width="1" style="6" customWidth="1"/>
    <col min="5639" max="5640" width="15.42578125" style="6" customWidth="1"/>
    <col min="5641" max="5641" width="1" style="6" customWidth="1"/>
    <col min="5642" max="5642" width="15.28515625" style="6" customWidth="1"/>
    <col min="5643" max="5643" width="15.140625" style="6" customWidth="1"/>
    <col min="5644" max="5644" width="1" style="6" customWidth="1"/>
    <col min="5645" max="5646" width="15.7109375" style="6" customWidth="1"/>
    <col min="5647" max="5888" width="9.140625" style="6"/>
    <col min="5889" max="5889" width="60.28515625" style="6" customWidth="1"/>
    <col min="5890" max="5890" width="7.28515625" style="6" customWidth="1"/>
    <col min="5891" max="5891" width="1" style="6" customWidth="1"/>
    <col min="5892" max="5892" width="14.42578125" style="6" customWidth="1"/>
    <col min="5893" max="5893" width="14.85546875" style="6" customWidth="1"/>
    <col min="5894" max="5894" width="1" style="6" customWidth="1"/>
    <col min="5895" max="5896" width="15.42578125" style="6" customWidth="1"/>
    <col min="5897" max="5897" width="1" style="6" customWidth="1"/>
    <col min="5898" max="5898" width="15.28515625" style="6" customWidth="1"/>
    <col min="5899" max="5899" width="15.140625" style="6" customWidth="1"/>
    <col min="5900" max="5900" width="1" style="6" customWidth="1"/>
    <col min="5901" max="5902" width="15.7109375" style="6" customWidth="1"/>
    <col min="5903" max="6144" width="9.140625" style="6"/>
    <col min="6145" max="6145" width="60.28515625" style="6" customWidth="1"/>
    <col min="6146" max="6146" width="7.28515625" style="6" customWidth="1"/>
    <col min="6147" max="6147" width="1" style="6" customWidth="1"/>
    <col min="6148" max="6148" width="14.42578125" style="6" customWidth="1"/>
    <col min="6149" max="6149" width="14.85546875" style="6" customWidth="1"/>
    <col min="6150" max="6150" width="1" style="6" customWidth="1"/>
    <col min="6151" max="6152" width="15.42578125" style="6" customWidth="1"/>
    <col min="6153" max="6153" width="1" style="6" customWidth="1"/>
    <col min="6154" max="6154" width="15.28515625" style="6" customWidth="1"/>
    <col min="6155" max="6155" width="15.140625" style="6" customWidth="1"/>
    <col min="6156" max="6156" width="1" style="6" customWidth="1"/>
    <col min="6157" max="6158" width="15.7109375" style="6" customWidth="1"/>
    <col min="6159" max="6400" width="9.140625" style="6"/>
    <col min="6401" max="6401" width="60.28515625" style="6" customWidth="1"/>
    <col min="6402" max="6402" width="7.28515625" style="6" customWidth="1"/>
    <col min="6403" max="6403" width="1" style="6" customWidth="1"/>
    <col min="6404" max="6404" width="14.42578125" style="6" customWidth="1"/>
    <col min="6405" max="6405" width="14.85546875" style="6" customWidth="1"/>
    <col min="6406" max="6406" width="1" style="6" customWidth="1"/>
    <col min="6407" max="6408" width="15.42578125" style="6" customWidth="1"/>
    <col min="6409" max="6409" width="1" style="6" customWidth="1"/>
    <col min="6410" max="6410" width="15.28515625" style="6" customWidth="1"/>
    <col min="6411" max="6411" width="15.140625" style="6" customWidth="1"/>
    <col min="6412" max="6412" width="1" style="6" customWidth="1"/>
    <col min="6413" max="6414" width="15.7109375" style="6" customWidth="1"/>
    <col min="6415" max="6656" width="9.140625" style="6"/>
    <col min="6657" max="6657" width="60.28515625" style="6" customWidth="1"/>
    <col min="6658" max="6658" width="7.28515625" style="6" customWidth="1"/>
    <col min="6659" max="6659" width="1" style="6" customWidth="1"/>
    <col min="6660" max="6660" width="14.42578125" style="6" customWidth="1"/>
    <col min="6661" max="6661" width="14.85546875" style="6" customWidth="1"/>
    <col min="6662" max="6662" width="1" style="6" customWidth="1"/>
    <col min="6663" max="6664" width="15.42578125" style="6" customWidth="1"/>
    <col min="6665" max="6665" width="1" style="6" customWidth="1"/>
    <col min="6666" max="6666" width="15.28515625" style="6" customWidth="1"/>
    <col min="6667" max="6667" width="15.140625" style="6" customWidth="1"/>
    <col min="6668" max="6668" width="1" style="6" customWidth="1"/>
    <col min="6669" max="6670" width="15.7109375" style="6" customWidth="1"/>
    <col min="6671" max="6912" width="9.140625" style="6"/>
    <col min="6913" max="6913" width="60.28515625" style="6" customWidth="1"/>
    <col min="6914" max="6914" width="7.28515625" style="6" customWidth="1"/>
    <col min="6915" max="6915" width="1" style="6" customWidth="1"/>
    <col min="6916" max="6916" width="14.42578125" style="6" customWidth="1"/>
    <col min="6917" max="6917" width="14.85546875" style="6" customWidth="1"/>
    <col min="6918" max="6918" width="1" style="6" customWidth="1"/>
    <col min="6919" max="6920" width="15.42578125" style="6" customWidth="1"/>
    <col min="6921" max="6921" width="1" style="6" customWidth="1"/>
    <col min="6922" max="6922" width="15.28515625" style="6" customWidth="1"/>
    <col min="6923" max="6923" width="15.140625" style="6" customWidth="1"/>
    <col min="6924" max="6924" width="1" style="6" customWidth="1"/>
    <col min="6925" max="6926" width="15.7109375" style="6" customWidth="1"/>
    <col min="6927" max="7168" width="9.140625" style="6"/>
    <col min="7169" max="7169" width="60.28515625" style="6" customWidth="1"/>
    <col min="7170" max="7170" width="7.28515625" style="6" customWidth="1"/>
    <col min="7171" max="7171" width="1" style="6" customWidth="1"/>
    <col min="7172" max="7172" width="14.42578125" style="6" customWidth="1"/>
    <col min="7173" max="7173" width="14.85546875" style="6" customWidth="1"/>
    <col min="7174" max="7174" width="1" style="6" customWidth="1"/>
    <col min="7175" max="7176" width="15.42578125" style="6" customWidth="1"/>
    <col min="7177" max="7177" width="1" style="6" customWidth="1"/>
    <col min="7178" max="7178" width="15.28515625" style="6" customWidth="1"/>
    <col min="7179" max="7179" width="15.140625" style="6" customWidth="1"/>
    <col min="7180" max="7180" width="1" style="6" customWidth="1"/>
    <col min="7181" max="7182" width="15.7109375" style="6" customWidth="1"/>
    <col min="7183" max="7424" width="9.140625" style="6"/>
    <col min="7425" max="7425" width="60.28515625" style="6" customWidth="1"/>
    <col min="7426" max="7426" width="7.28515625" style="6" customWidth="1"/>
    <col min="7427" max="7427" width="1" style="6" customWidth="1"/>
    <col min="7428" max="7428" width="14.42578125" style="6" customWidth="1"/>
    <col min="7429" max="7429" width="14.85546875" style="6" customWidth="1"/>
    <col min="7430" max="7430" width="1" style="6" customWidth="1"/>
    <col min="7431" max="7432" width="15.42578125" style="6" customWidth="1"/>
    <col min="7433" max="7433" width="1" style="6" customWidth="1"/>
    <col min="7434" max="7434" width="15.28515625" style="6" customWidth="1"/>
    <col min="7435" max="7435" width="15.140625" style="6" customWidth="1"/>
    <col min="7436" max="7436" width="1" style="6" customWidth="1"/>
    <col min="7437" max="7438" width="15.7109375" style="6" customWidth="1"/>
    <col min="7439" max="7680" width="9.140625" style="6"/>
    <col min="7681" max="7681" width="60.28515625" style="6" customWidth="1"/>
    <col min="7682" max="7682" width="7.28515625" style="6" customWidth="1"/>
    <col min="7683" max="7683" width="1" style="6" customWidth="1"/>
    <col min="7684" max="7684" width="14.42578125" style="6" customWidth="1"/>
    <col min="7685" max="7685" width="14.85546875" style="6" customWidth="1"/>
    <col min="7686" max="7686" width="1" style="6" customWidth="1"/>
    <col min="7687" max="7688" width="15.42578125" style="6" customWidth="1"/>
    <col min="7689" max="7689" width="1" style="6" customWidth="1"/>
    <col min="7690" max="7690" width="15.28515625" style="6" customWidth="1"/>
    <col min="7691" max="7691" width="15.140625" style="6" customWidth="1"/>
    <col min="7692" max="7692" width="1" style="6" customWidth="1"/>
    <col min="7693" max="7694" width="15.7109375" style="6" customWidth="1"/>
    <col min="7695" max="7936" width="9.140625" style="6"/>
    <col min="7937" max="7937" width="60.28515625" style="6" customWidth="1"/>
    <col min="7938" max="7938" width="7.28515625" style="6" customWidth="1"/>
    <col min="7939" max="7939" width="1" style="6" customWidth="1"/>
    <col min="7940" max="7940" width="14.42578125" style="6" customWidth="1"/>
    <col min="7941" max="7941" width="14.85546875" style="6" customWidth="1"/>
    <col min="7942" max="7942" width="1" style="6" customWidth="1"/>
    <col min="7943" max="7944" width="15.42578125" style="6" customWidth="1"/>
    <col min="7945" max="7945" width="1" style="6" customWidth="1"/>
    <col min="7946" max="7946" width="15.28515625" style="6" customWidth="1"/>
    <col min="7947" max="7947" width="15.140625" style="6" customWidth="1"/>
    <col min="7948" max="7948" width="1" style="6" customWidth="1"/>
    <col min="7949" max="7950" width="15.7109375" style="6" customWidth="1"/>
    <col min="7951" max="8192" width="9.140625" style="6"/>
    <col min="8193" max="8193" width="60.28515625" style="6" customWidth="1"/>
    <col min="8194" max="8194" width="7.28515625" style="6" customWidth="1"/>
    <col min="8195" max="8195" width="1" style="6" customWidth="1"/>
    <col min="8196" max="8196" width="14.42578125" style="6" customWidth="1"/>
    <col min="8197" max="8197" width="14.85546875" style="6" customWidth="1"/>
    <col min="8198" max="8198" width="1" style="6" customWidth="1"/>
    <col min="8199" max="8200" width="15.42578125" style="6" customWidth="1"/>
    <col min="8201" max="8201" width="1" style="6" customWidth="1"/>
    <col min="8202" max="8202" width="15.28515625" style="6" customWidth="1"/>
    <col min="8203" max="8203" width="15.140625" style="6" customWidth="1"/>
    <col min="8204" max="8204" width="1" style="6" customWidth="1"/>
    <col min="8205" max="8206" width="15.7109375" style="6" customWidth="1"/>
    <col min="8207" max="8448" width="9.140625" style="6"/>
    <col min="8449" max="8449" width="60.28515625" style="6" customWidth="1"/>
    <col min="8450" max="8450" width="7.28515625" style="6" customWidth="1"/>
    <col min="8451" max="8451" width="1" style="6" customWidth="1"/>
    <col min="8452" max="8452" width="14.42578125" style="6" customWidth="1"/>
    <col min="8453" max="8453" width="14.85546875" style="6" customWidth="1"/>
    <col min="8454" max="8454" width="1" style="6" customWidth="1"/>
    <col min="8455" max="8456" width="15.42578125" style="6" customWidth="1"/>
    <col min="8457" max="8457" width="1" style="6" customWidth="1"/>
    <col min="8458" max="8458" width="15.28515625" style="6" customWidth="1"/>
    <col min="8459" max="8459" width="15.140625" style="6" customWidth="1"/>
    <col min="8460" max="8460" width="1" style="6" customWidth="1"/>
    <col min="8461" max="8462" width="15.7109375" style="6" customWidth="1"/>
    <col min="8463" max="8704" width="9.140625" style="6"/>
    <col min="8705" max="8705" width="60.28515625" style="6" customWidth="1"/>
    <col min="8706" max="8706" width="7.28515625" style="6" customWidth="1"/>
    <col min="8707" max="8707" width="1" style="6" customWidth="1"/>
    <col min="8708" max="8708" width="14.42578125" style="6" customWidth="1"/>
    <col min="8709" max="8709" width="14.85546875" style="6" customWidth="1"/>
    <col min="8710" max="8710" width="1" style="6" customWidth="1"/>
    <col min="8711" max="8712" width="15.42578125" style="6" customWidth="1"/>
    <col min="8713" max="8713" width="1" style="6" customWidth="1"/>
    <col min="8714" max="8714" width="15.28515625" style="6" customWidth="1"/>
    <col min="8715" max="8715" width="15.140625" style="6" customWidth="1"/>
    <col min="8716" max="8716" width="1" style="6" customWidth="1"/>
    <col min="8717" max="8718" width="15.7109375" style="6" customWidth="1"/>
    <col min="8719" max="8960" width="9.140625" style="6"/>
    <col min="8961" max="8961" width="60.28515625" style="6" customWidth="1"/>
    <col min="8962" max="8962" width="7.28515625" style="6" customWidth="1"/>
    <col min="8963" max="8963" width="1" style="6" customWidth="1"/>
    <col min="8964" max="8964" width="14.42578125" style="6" customWidth="1"/>
    <col min="8965" max="8965" width="14.85546875" style="6" customWidth="1"/>
    <col min="8966" max="8966" width="1" style="6" customWidth="1"/>
    <col min="8967" max="8968" width="15.42578125" style="6" customWidth="1"/>
    <col min="8969" max="8969" width="1" style="6" customWidth="1"/>
    <col min="8970" max="8970" width="15.28515625" style="6" customWidth="1"/>
    <col min="8971" max="8971" width="15.140625" style="6" customWidth="1"/>
    <col min="8972" max="8972" width="1" style="6" customWidth="1"/>
    <col min="8973" max="8974" width="15.7109375" style="6" customWidth="1"/>
    <col min="8975" max="9216" width="9.140625" style="6"/>
    <col min="9217" max="9217" width="60.28515625" style="6" customWidth="1"/>
    <col min="9218" max="9218" width="7.28515625" style="6" customWidth="1"/>
    <col min="9219" max="9219" width="1" style="6" customWidth="1"/>
    <col min="9220" max="9220" width="14.42578125" style="6" customWidth="1"/>
    <col min="9221" max="9221" width="14.85546875" style="6" customWidth="1"/>
    <col min="9222" max="9222" width="1" style="6" customWidth="1"/>
    <col min="9223" max="9224" width="15.42578125" style="6" customWidth="1"/>
    <col min="9225" max="9225" width="1" style="6" customWidth="1"/>
    <col min="9226" max="9226" width="15.28515625" style="6" customWidth="1"/>
    <col min="9227" max="9227" width="15.140625" style="6" customWidth="1"/>
    <col min="9228" max="9228" width="1" style="6" customWidth="1"/>
    <col min="9229" max="9230" width="15.7109375" style="6" customWidth="1"/>
    <col min="9231" max="9472" width="9.140625" style="6"/>
    <col min="9473" max="9473" width="60.28515625" style="6" customWidth="1"/>
    <col min="9474" max="9474" width="7.28515625" style="6" customWidth="1"/>
    <col min="9475" max="9475" width="1" style="6" customWidth="1"/>
    <col min="9476" max="9476" width="14.42578125" style="6" customWidth="1"/>
    <col min="9477" max="9477" width="14.85546875" style="6" customWidth="1"/>
    <col min="9478" max="9478" width="1" style="6" customWidth="1"/>
    <col min="9479" max="9480" width="15.42578125" style="6" customWidth="1"/>
    <col min="9481" max="9481" width="1" style="6" customWidth="1"/>
    <col min="9482" max="9482" width="15.28515625" style="6" customWidth="1"/>
    <col min="9483" max="9483" width="15.140625" style="6" customWidth="1"/>
    <col min="9484" max="9484" width="1" style="6" customWidth="1"/>
    <col min="9485" max="9486" width="15.7109375" style="6" customWidth="1"/>
    <col min="9487" max="9728" width="9.140625" style="6"/>
    <col min="9729" max="9729" width="60.28515625" style="6" customWidth="1"/>
    <col min="9730" max="9730" width="7.28515625" style="6" customWidth="1"/>
    <col min="9731" max="9731" width="1" style="6" customWidth="1"/>
    <col min="9732" max="9732" width="14.42578125" style="6" customWidth="1"/>
    <col min="9733" max="9733" width="14.85546875" style="6" customWidth="1"/>
    <col min="9734" max="9734" width="1" style="6" customWidth="1"/>
    <col min="9735" max="9736" width="15.42578125" style="6" customWidth="1"/>
    <col min="9737" max="9737" width="1" style="6" customWidth="1"/>
    <col min="9738" max="9738" width="15.28515625" style="6" customWidth="1"/>
    <col min="9739" max="9739" width="15.140625" style="6" customWidth="1"/>
    <col min="9740" max="9740" width="1" style="6" customWidth="1"/>
    <col min="9741" max="9742" width="15.7109375" style="6" customWidth="1"/>
    <col min="9743" max="9984" width="9.140625" style="6"/>
    <col min="9985" max="9985" width="60.28515625" style="6" customWidth="1"/>
    <col min="9986" max="9986" width="7.28515625" style="6" customWidth="1"/>
    <col min="9987" max="9987" width="1" style="6" customWidth="1"/>
    <col min="9988" max="9988" width="14.42578125" style="6" customWidth="1"/>
    <col min="9989" max="9989" width="14.85546875" style="6" customWidth="1"/>
    <col min="9990" max="9990" width="1" style="6" customWidth="1"/>
    <col min="9991" max="9992" width="15.42578125" style="6" customWidth="1"/>
    <col min="9993" max="9993" width="1" style="6" customWidth="1"/>
    <col min="9994" max="9994" width="15.28515625" style="6" customWidth="1"/>
    <col min="9995" max="9995" width="15.140625" style="6" customWidth="1"/>
    <col min="9996" max="9996" width="1" style="6" customWidth="1"/>
    <col min="9997" max="9998" width="15.7109375" style="6" customWidth="1"/>
    <col min="9999" max="10240" width="9.140625" style="6"/>
    <col min="10241" max="10241" width="60.28515625" style="6" customWidth="1"/>
    <col min="10242" max="10242" width="7.28515625" style="6" customWidth="1"/>
    <col min="10243" max="10243" width="1" style="6" customWidth="1"/>
    <col min="10244" max="10244" width="14.42578125" style="6" customWidth="1"/>
    <col min="10245" max="10245" width="14.85546875" style="6" customWidth="1"/>
    <col min="10246" max="10246" width="1" style="6" customWidth="1"/>
    <col min="10247" max="10248" width="15.42578125" style="6" customWidth="1"/>
    <col min="10249" max="10249" width="1" style="6" customWidth="1"/>
    <col min="10250" max="10250" width="15.28515625" style="6" customWidth="1"/>
    <col min="10251" max="10251" width="15.140625" style="6" customWidth="1"/>
    <col min="10252" max="10252" width="1" style="6" customWidth="1"/>
    <col min="10253" max="10254" width="15.7109375" style="6" customWidth="1"/>
    <col min="10255" max="10496" width="9.140625" style="6"/>
    <col min="10497" max="10497" width="60.28515625" style="6" customWidth="1"/>
    <col min="10498" max="10498" width="7.28515625" style="6" customWidth="1"/>
    <col min="10499" max="10499" width="1" style="6" customWidth="1"/>
    <col min="10500" max="10500" width="14.42578125" style="6" customWidth="1"/>
    <col min="10501" max="10501" width="14.85546875" style="6" customWidth="1"/>
    <col min="10502" max="10502" width="1" style="6" customWidth="1"/>
    <col min="10503" max="10504" width="15.42578125" style="6" customWidth="1"/>
    <col min="10505" max="10505" width="1" style="6" customWidth="1"/>
    <col min="10506" max="10506" width="15.28515625" style="6" customWidth="1"/>
    <col min="10507" max="10507" width="15.140625" style="6" customWidth="1"/>
    <col min="10508" max="10508" width="1" style="6" customWidth="1"/>
    <col min="10509" max="10510" width="15.7109375" style="6" customWidth="1"/>
    <col min="10511" max="10752" width="9.140625" style="6"/>
    <col min="10753" max="10753" width="60.28515625" style="6" customWidth="1"/>
    <col min="10754" max="10754" width="7.28515625" style="6" customWidth="1"/>
    <col min="10755" max="10755" width="1" style="6" customWidth="1"/>
    <col min="10756" max="10756" width="14.42578125" style="6" customWidth="1"/>
    <col min="10757" max="10757" width="14.85546875" style="6" customWidth="1"/>
    <col min="10758" max="10758" width="1" style="6" customWidth="1"/>
    <col min="10759" max="10760" width="15.42578125" style="6" customWidth="1"/>
    <col min="10761" max="10761" width="1" style="6" customWidth="1"/>
    <col min="10762" max="10762" width="15.28515625" style="6" customWidth="1"/>
    <col min="10763" max="10763" width="15.140625" style="6" customWidth="1"/>
    <col min="10764" max="10764" width="1" style="6" customWidth="1"/>
    <col min="10765" max="10766" width="15.7109375" style="6" customWidth="1"/>
    <col min="10767" max="11008" width="9.140625" style="6"/>
    <col min="11009" max="11009" width="60.28515625" style="6" customWidth="1"/>
    <col min="11010" max="11010" width="7.28515625" style="6" customWidth="1"/>
    <col min="11011" max="11011" width="1" style="6" customWidth="1"/>
    <col min="11012" max="11012" width="14.42578125" style="6" customWidth="1"/>
    <col min="11013" max="11013" width="14.85546875" style="6" customWidth="1"/>
    <col min="11014" max="11014" width="1" style="6" customWidth="1"/>
    <col min="11015" max="11016" width="15.42578125" style="6" customWidth="1"/>
    <col min="11017" max="11017" width="1" style="6" customWidth="1"/>
    <col min="11018" max="11018" width="15.28515625" style="6" customWidth="1"/>
    <col min="11019" max="11019" width="15.140625" style="6" customWidth="1"/>
    <col min="11020" max="11020" width="1" style="6" customWidth="1"/>
    <col min="11021" max="11022" width="15.7109375" style="6" customWidth="1"/>
    <col min="11023" max="11264" width="9.140625" style="6"/>
    <col min="11265" max="11265" width="60.28515625" style="6" customWidth="1"/>
    <col min="11266" max="11266" width="7.28515625" style="6" customWidth="1"/>
    <col min="11267" max="11267" width="1" style="6" customWidth="1"/>
    <col min="11268" max="11268" width="14.42578125" style="6" customWidth="1"/>
    <col min="11269" max="11269" width="14.85546875" style="6" customWidth="1"/>
    <col min="11270" max="11270" width="1" style="6" customWidth="1"/>
    <col min="11271" max="11272" width="15.42578125" style="6" customWidth="1"/>
    <col min="11273" max="11273" width="1" style="6" customWidth="1"/>
    <col min="11274" max="11274" width="15.28515625" style="6" customWidth="1"/>
    <col min="11275" max="11275" width="15.140625" style="6" customWidth="1"/>
    <col min="11276" max="11276" width="1" style="6" customWidth="1"/>
    <col min="11277" max="11278" width="15.7109375" style="6" customWidth="1"/>
    <col min="11279" max="11520" width="9.140625" style="6"/>
    <col min="11521" max="11521" width="60.28515625" style="6" customWidth="1"/>
    <col min="11522" max="11522" width="7.28515625" style="6" customWidth="1"/>
    <col min="11523" max="11523" width="1" style="6" customWidth="1"/>
    <col min="11524" max="11524" width="14.42578125" style="6" customWidth="1"/>
    <col min="11525" max="11525" width="14.85546875" style="6" customWidth="1"/>
    <col min="11526" max="11526" width="1" style="6" customWidth="1"/>
    <col min="11527" max="11528" width="15.42578125" style="6" customWidth="1"/>
    <col min="11529" max="11529" width="1" style="6" customWidth="1"/>
    <col min="11530" max="11530" width="15.28515625" style="6" customWidth="1"/>
    <col min="11531" max="11531" width="15.140625" style="6" customWidth="1"/>
    <col min="11532" max="11532" width="1" style="6" customWidth="1"/>
    <col min="11533" max="11534" width="15.7109375" style="6" customWidth="1"/>
    <col min="11535" max="11776" width="9.140625" style="6"/>
    <col min="11777" max="11777" width="60.28515625" style="6" customWidth="1"/>
    <col min="11778" max="11778" width="7.28515625" style="6" customWidth="1"/>
    <col min="11779" max="11779" width="1" style="6" customWidth="1"/>
    <col min="11780" max="11780" width="14.42578125" style="6" customWidth="1"/>
    <col min="11781" max="11781" width="14.85546875" style="6" customWidth="1"/>
    <col min="11782" max="11782" width="1" style="6" customWidth="1"/>
    <col min="11783" max="11784" width="15.42578125" style="6" customWidth="1"/>
    <col min="11785" max="11785" width="1" style="6" customWidth="1"/>
    <col min="11786" max="11786" width="15.28515625" style="6" customWidth="1"/>
    <col min="11787" max="11787" width="15.140625" style="6" customWidth="1"/>
    <col min="11788" max="11788" width="1" style="6" customWidth="1"/>
    <col min="11789" max="11790" width="15.7109375" style="6" customWidth="1"/>
    <col min="11791" max="12032" width="9.140625" style="6"/>
    <col min="12033" max="12033" width="60.28515625" style="6" customWidth="1"/>
    <col min="12034" max="12034" width="7.28515625" style="6" customWidth="1"/>
    <col min="12035" max="12035" width="1" style="6" customWidth="1"/>
    <col min="12036" max="12036" width="14.42578125" style="6" customWidth="1"/>
    <col min="12037" max="12037" width="14.85546875" style="6" customWidth="1"/>
    <col min="12038" max="12038" width="1" style="6" customWidth="1"/>
    <col min="12039" max="12040" width="15.42578125" style="6" customWidth="1"/>
    <col min="12041" max="12041" width="1" style="6" customWidth="1"/>
    <col min="12042" max="12042" width="15.28515625" style="6" customWidth="1"/>
    <col min="12043" max="12043" width="15.140625" style="6" customWidth="1"/>
    <col min="12044" max="12044" width="1" style="6" customWidth="1"/>
    <col min="12045" max="12046" width="15.7109375" style="6" customWidth="1"/>
    <col min="12047" max="12288" width="9.140625" style="6"/>
    <col min="12289" max="12289" width="60.28515625" style="6" customWidth="1"/>
    <col min="12290" max="12290" width="7.28515625" style="6" customWidth="1"/>
    <col min="12291" max="12291" width="1" style="6" customWidth="1"/>
    <col min="12292" max="12292" width="14.42578125" style="6" customWidth="1"/>
    <col min="12293" max="12293" width="14.85546875" style="6" customWidth="1"/>
    <col min="12294" max="12294" width="1" style="6" customWidth="1"/>
    <col min="12295" max="12296" width="15.42578125" style="6" customWidth="1"/>
    <col min="12297" max="12297" width="1" style="6" customWidth="1"/>
    <col min="12298" max="12298" width="15.28515625" style="6" customWidth="1"/>
    <col min="12299" max="12299" width="15.140625" style="6" customWidth="1"/>
    <col min="12300" max="12300" width="1" style="6" customWidth="1"/>
    <col min="12301" max="12302" width="15.7109375" style="6" customWidth="1"/>
    <col min="12303" max="12544" width="9.140625" style="6"/>
    <col min="12545" max="12545" width="60.28515625" style="6" customWidth="1"/>
    <col min="12546" max="12546" width="7.28515625" style="6" customWidth="1"/>
    <col min="12547" max="12547" width="1" style="6" customWidth="1"/>
    <col min="12548" max="12548" width="14.42578125" style="6" customWidth="1"/>
    <col min="12549" max="12549" width="14.85546875" style="6" customWidth="1"/>
    <col min="12550" max="12550" width="1" style="6" customWidth="1"/>
    <col min="12551" max="12552" width="15.42578125" style="6" customWidth="1"/>
    <col min="12553" max="12553" width="1" style="6" customWidth="1"/>
    <col min="12554" max="12554" width="15.28515625" style="6" customWidth="1"/>
    <col min="12555" max="12555" width="15.140625" style="6" customWidth="1"/>
    <col min="12556" max="12556" width="1" style="6" customWidth="1"/>
    <col min="12557" max="12558" width="15.7109375" style="6" customWidth="1"/>
    <col min="12559" max="12800" width="9.140625" style="6"/>
    <col min="12801" max="12801" width="60.28515625" style="6" customWidth="1"/>
    <col min="12802" max="12802" width="7.28515625" style="6" customWidth="1"/>
    <col min="12803" max="12803" width="1" style="6" customWidth="1"/>
    <col min="12804" max="12804" width="14.42578125" style="6" customWidth="1"/>
    <col min="12805" max="12805" width="14.85546875" style="6" customWidth="1"/>
    <col min="12806" max="12806" width="1" style="6" customWidth="1"/>
    <col min="12807" max="12808" width="15.42578125" style="6" customWidth="1"/>
    <col min="12809" max="12809" width="1" style="6" customWidth="1"/>
    <col min="12810" max="12810" width="15.28515625" style="6" customWidth="1"/>
    <col min="12811" max="12811" width="15.140625" style="6" customWidth="1"/>
    <col min="12812" max="12812" width="1" style="6" customWidth="1"/>
    <col min="12813" max="12814" width="15.7109375" style="6" customWidth="1"/>
    <col min="12815" max="13056" width="9.140625" style="6"/>
    <col min="13057" max="13057" width="60.28515625" style="6" customWidth="1"/>
    <col min="13058" max="13058" width="7.28515625" style="6" customWidth="1"/>
    <col min="13059" max="13059" width="1" style="6" customWidth="1"/>
    <col min="13060" max="13060" width="14.42578125" style="6" customWidth="1"/>
    <col min="13061" max="13061" width="14.85546875" style="6" customWidth="1"/>
    <col min="13062" max="13062" width="1" style="6" customWidth="1"/>
    <col min="13063" max="13064" width="15.42578125" style="6" customWidth="1"/>
    <col min="13065" max="13065" width="1" style="6" customWidth="1"/>
    <col min="13066" max="13066" width="15.28515625" style="6" customWidth="1"/>
    <col min="13067" max="13067" width="15.140625" style="6" customWidth="1"/>
    <col min="13068" max="13068" width="1" style="6" customWidth="1"/>
    <col min="13069" max="13070" width="15.7109375" style="6" customWidth="1"/>
    <col min="13071" max="13312" width="9.140625" style="6"/>
    <col min="13313" max="13313" width="60.28515625" style="6" customWidth="1"/>
    <col min="13314" max="13314" width="7.28515625" style="6" customWidth="1"/>
    <col min="13315" max="13315" width="1" style="6" customWidth="1"/>
    <col min="13316" max="13316" width="14.42578125" style="6" customWidth="1"/>
    <col min="13317" max="13317" width="14.85546875" style="6" customWidth="1"/>
    <col min="13318" max="13318" width="1" style="6" customWidth="1"/>
    <col min="13319" max="13320" width="15.42578125" style="6" customWidth="1"/>
    <col min="13321" max="13321" width="1" style="6" customWidth="1"/>
    <col min="13322" max="13322" width="15.28515625" style="6" customWidth="1"/>
    <col min="13323" max="13323" width="15.140625" style="6" customWidth="1"/>
    <col min="13324" max="13324" width="1" style="6" customWidth="1"/>
    <col min="13325" max="13326" width="15.7109375" style="6" customWidth="1"/>
    <col min="13327" max="13568" width="9.140625" style="6"/>
    <col min="13569" max="13569" width="60.28515625" style="6" customWidth="1"/>
    <col min="13570" max="13570" width="7.28515625" style="6" customWidth="1"/>
    <col min="13571" max="13571" width="1" style="6" customWidth="1"/>
    <col min="13572" max="13572" width="14.42578125" style="6" customWidth="1"/>
    <col min="13573" max="13573" width="14.85546875" style="6" customWidth="1"/>
    <col min="13574" max="13574" width="1" style="6" customWidth="1"/>
    <col min="13575" max="13576" width="15.42578125" style="6" customWidth="1"/>
    <col min="13577" max="13577" width="1" style="6" customWidth="1"/>
    <col min="13578" max="13578" width="15.28515625" style="6" customWidth="1"/>
    <col min="13579" max="13579" width="15.140625" style="6" customWidth="1"/>
    <col min="13580" max="13580" width="1" style="6" customWidth="1"/>
    <col min="13581" max="13582" width="15.7109375" style="6" customWidth="1"/>
    <col min="13583" max="13824" width="9.140625" style="6"/>
    <col min="13825" max="13825" width="60.28515625" style="6" customWidth="1"/>
    <col min="13826" max="13826" width="7.28515625" style="6" customWidth="1"/>
    <col min="13827" max="13827" width="1" style="6" customWidth="1"/>
    <col min="13828" max="13828" width="14.42578125" style="6" customWidth="1"/>
    <col min="13829" max="13829" width="14.85546875" style="6" customWidth="1"/>
    <col min="13830" max="13830" width="1" style="6" customWidth="1"/>
    <col min="13831" max="13832" width="15.42578125" style="6" customWidth="1"/>
    <col min="13833" max="13833" width="1" style="6" customWidth="1"/>
    <col min="13834" max="13834" width="15.28515625" style="6" customWidth="1"/>
    <col min="13835" max="13835" width="15.140625" style="6" customWidth="1"/>
    <col min="13836" max="13836" width="1" style="6" customWidth="1"/>
    <col min="13837" max="13838" width="15.7109375" style="6" customWidth="1"/>
    <col min="13839" max="14080" width="9.140625" style="6"/>
    <col min="14081" max="14081" width="60.28515625" style="6" customWidth="1"/>
    <col min="14082" max="14082" width="7.28515625" style="6" customWidth="1"/>
    <col min="14083" max="14083" width="1" style="6" customWidth="1"/>
    <col min="14084" max="14084" width="14.42578125" style="6" customWidth="1"/>
    <col min="14085" max="14085" width="14.85546875" style="6" customWidth="1"/>
    <col min="14086" max="14086" width="1" style="6" customWidth="1"/>
    <col min="14087" max="14088" width="15.42578125" style="6" customWidth="1"/>
    <col min="14089" max="14089" width="1" style="6" customWidth="1"/>
    <col min="14090" max="14090" width="15.28515625" style="6" customWidth="1"/>
    <col min="14091" max="14091" width="15.140625" style="6" customWidth="1"/>
    <col min="14092" max="14092" width="1" style="6" customWidth="1"/>
    <col min="14093" max="14094" width="15.7109375" style="6" customWidth="1"/>
    <col min="14095" max="14336" width="9.140625" style="6"/>
    <col min="14337" max="14337" width="60.28515625" style="6" customWidth="1"/>
    <col min="14338" max="14338" width="7.28515625" style="6" customWidth="1"/>
    <col min="14339" max="14339" width="1" style="6" customWidth="1"/>
    <col min="14340" max="14340" width="14.42578125" style="6" customWidth="1"/>
    <col min="14341" max="14341" width="14.85546875" style="6" customWidth="1"/>
    <col min="14342" max="14342" width="1" style="6" customWidth="1"/>
    <col min="14343" max="14344" width="15.42578125" style="6" customWidth="1"/>
    <col min="14345" max="14345" width="1" style="6" customWidth="1"/>
    <col min="14346" max="14346" width="15.28515625" style="6" customWidth="1"/>
    <col min="14347" max="14347" width="15.140625" style="6" customWidth="1"/>
    <col min="14348" max="14348" width="1" style="6" customWidth="1"/>
    <col min="14349" max="14350" width="15.7109375" style="6" customWidth="1"/>
    <col min="14351" max="14592" width="9.140625" style="6"/>
    <col min="14593" max="14593" width="60.28515625" style="6" customWidth="1"/>
    <col min="14594" max="14594" width="7.28515625" style="6" customWidth="1"/>
    <col min="14595" max="14595" width="1" style="6" customWidth="1"/>
    <col min="14596" max="14596" width="14.42578125" style="6" customWidth="1"/>
    <col min="14597" max="14597" width="14.85546875" style="6" customWidth="1"/>
    <col min="14598" max="14598" width="1" style="6" customWidth="1"/>
    <col min="14599" max="14600" width="15.42578125" style="6" customWidth="1"/>
    <col min="14601" max="14601" width="1" style="6" customWidth="1"/>
    <col min="14602" max="14602" width="15.28515625" style="6" customWidth="1"/>
    <col min="14603" max="14603" width="15.140625" style="6" customWidth="1"/>
    <col min="14604" max="14604" width="1" style="6" customWidth="1"/>
    <col min="14605" max="14606" width="15.7109375" style="6" customWidth="1"/>
    <col min="14607" max="14848" width="9.140625" style="6"/>
    <col min="14849" max="14849" width="60.28515625" style="6" customWidth="1"/>
    <col min="14850" max="14850" width="7.28515625" style="6" customWidth="1"/>
    <col min="14851" max="14851" width="1" style="6" customWidth="1"/>
    <col min="14852" max="14852" width="14.42578125" style="6" customWidth="1"/>
    <col min="14853" max="14853" width="14.85546875" style="6" customWidth="1"/>
    <col min="14854" max="14854" width="1" style="6" customWidth="1"/>
    <col min="14855" max="14856" width="15.42578125" style="6" customWidth="1"/>
    <col min="14857" max="14857" width="1" style="6" customWidth="1"/>
    <col min="14858" max="14858" width="15.28515625" style="6" customWidth="1"/>
    <col min="14859" max="14859" width="15.140625" style="6" customWidth="1"/>
    <col min="14860" max="14860" width="1" style="6" customWidth="1"/>
    <col min="14861" max="14862" width="15.7109375" style="6" customWidth="1"/>
    <col min="14863" max="15104" width="9.140625" style="6"/>
    <col min="15105" max="15105" width="60.28515625" style="6" customWidth="1"/>
    <col min="15106" max="15106" width="7.28515625" style="6" customWidth="1"/>
    <col min="15107" max="15107" width="1" style="6" customWidth="1"/>
    <col min="15108" max="15108" width="14.42578125" style="6" customWidth="1"/>
    <col min="15109" max="15109" width="14.85546875" style="6" customWidth="1"/>
    <col min="15110" max="15110" width="1" style="6" customWidth="1"/>
    <col min="15111" max="15112" width="15.42578125" style="6" customWidth="1"/>
    <col min="15113" max="15113" width="1" style="6" customWidth="1"/>
    <col min="15114" max="15114" width="15.28515625" style="6" customWidth="1"/>
    <col min="15115" max="15115" width="15.140625" style="6" customWidth="1"/>
    <col min="15116" max="15116" width="1" style="6" customWidth="1"/>
    <col min="15117" max="15118" width="15.7109375" style="6" customWidth="1"/>
    <col min="15119" max="15360" width="9.140625" style="6"/>
    <col min="15361" max="15361" width="60.28515625" style="6" customWidth="1"/>
    <col min="15362" max="15362" width="7.28515625" style="6" customWidth="1"/>
    <col min="15363" max="15363" width="1" style="6" customWidth="1"/>
    <col min="15364" max="15364" width="14.42578125" style="6" customWidth="1"/>
    <col min="15365" max="15365" width="14.85546875" style="6" customWidth="1"/>
    <col min="15366" max="15366" width="1" style="6" customWidth="1"/>
    <col min="15367" max="15368" width="15.42578125" style="6" customWidth="1"/>
    <col min="15369" max="15369" width="1" style="6" customWidth="1"/>
    <col min="15370" max="15370" width="15.28515625" style="6" customWidth="1"/>
    <col min="15371" max="15371" width="15.140625" style="6" customWidth="1"/>
    <col min="15372" max="15372" width="1" style="6" customWidth="1"/>
    <col min="15373" max="15374" width="15.7109375" style="6" customWidth="1"/>
    <col min="15375" max="15616" width="9.140625" style="6"/>
    <col min="15617" max="15617" width="60.28515625" style="6" customWidth="1"/>
    <col min="15618" max="15618" width="7.28515625" style="6" customWidth="1"/>
    <col min="15619" max="15619" width="1" style="6" customWidth="1"/>
    <col min="15620" max="15620" width="14.42578125" style="6" customWidth="1"/>
    <col min="15621" max="15621" width="14.85546875" style="6" customWidth="1"/>
    <col min="15622" max="15622" width="1" style="6" customWidth="1"/>
    <col min="15623" max="15624" width="15.42578125" style="6" customWidth="1"/>
    <col min="15625" max="15625" width="1" style="6" customWidth="1"/>
    <col min="15626" max="15626" width="15.28515625" style="6" customWidth="1"/>
    <col min="15627" max="15627" width="15.140625" style="6" customWidth="1"/>
    <col min="15628" max="15628" width="1" style="6" customWidth="1"/>
    <col min="15629" max="15630" width="15.7109375" style="6" customWidth="1"/>
    <col min="15631" max="15872" width="9.140625" style="6"/>
    <col min="15873" max="15873" width="60.28515625" style="6" customWidth="1"/>
    <col min="15874" max="15874" width="7.28515625" style="6" customWidth="1"/>
    <col min="15875" max="15875" width="1" style="6" customWidth="1"/>
    <col min="15876" max="15876" width="14.42578125" style="6" customWidth="1"/>
    <col min="15877" max="15877" width="14.85546875" style="6" customWidth="1"/>
    <col min="15878" max="15878" width="1" style="6" customWidth="1"/>
    <col min="15879" max="15880" width="15.42578125" style="6" customWidth="1"/>
    <col min="15881" max="15881" width="1" style="6" customWidth="1"/>
    <col min="15882" max="15882" width="15.28515625" style="6" customWidth="1"/>
    <col min="15883" max="15883" width="15.140625" style="6" customWidth="1"/>
    <col min="15884" max="15884" width="1" style="6" customWidth="1"/>
    <col min="15885" max="15886" width="15.7109375" style="6" customWidth="1"/>
    <col min="15887" max="16128" width="9.140625" style="6"/>
    <col min="16129" max="16129" width="60.28515625" style="6" customWidth="1"/>
    <col min="16130" max="16130" width="7.28515625" style="6" customWidth="1"/>
    <col min="16131" max="16131" width="1" style="6" customWidth="1"/>
    <col min="16132" max="16132" width="14.42578125" style="6" customWidth="1"/>
    <col min="16133" max="16133" width="14.85546875" style="6" customWidth="1"/>
    <col min="16134" max="16134" width="1" style="6" customWidth="1"/>
    <col min="16135" max="16136" width="15.42578125" style="6" customWidth="1"/>
    <col min="16137" max="16137" width="1" style="6" customWidth="1"/>
    <col min="16138" max="16138" width="15.28515625" style="6" customWidth="1"/>
    <col min="16139" max="16139" width="15.140625" style="6" customWidth="1"/>
    <col min="16140" max="16140" width="1" style="6" customWidth="1"/>
    <col min="16141" max="16142" width="15.7109375" style="6" customWidth="1"/>
    <col min="16143" max="16384" width="9.140625" style="6"/>
  </cols>
  <sheetData>
    <row r="1" spans="1:14" ht="16.5" customHeight="1" thickBot="1" x14ac:dyDescent="0.3">
      <c r="A1" s="247" t="s">
        <v>0</v>
      </c>
      <c r="B1" s="248"/>
      <c r="C1" s="248"/>
      <c r="D1" s="249"/>
      <c r="E1" s="1" t="s">
        <v>1</v>
      </c>
      <c r="F1" s="2"/>
      <c r="G1" s="250">
        <v>121858220</v>
      </c>
      <c r="H1" s="251"/>
      <c r="I1" s="2"/>
      <c r="J1" s="3" t="s">
        <v>2</v>
      </c>
      <c r="K1" s="4">
        <v>5600</v>
      </c>
      <c r="L1" s="2"/>
      <c r="M1" s="5" t="s">
        <v>3</v>
      </c>
      <c r="N1" s="5"/>
    </row>
    <row r="2" spans="1:14" ht="14.25" customHeight="1" thickBot="1" x14ac:dyDescent="0.25">
      <c r="A2" s="252" t="s">
        <v>4</v>
      </c>
      <c r="B2" s="253"/>
      <c r="C2" s="253"/>
      <c r="D2" s="254"/>
      <c r="E2" s="5"/>
      <c r="F2" s="2"/>
      <c r="G2" s="5"/>
      <c r="H2" s="5"/>
      <c r="I2" s="2"/>
      <c r="J2" s="5"/>
      <c r="K2" s="5"/>
      <c r="L2" s="2"/>
      <c r="M2" s="5"/>
      <c r="N2" s="5"/>
    </row>
    <row r="3" spans="1:14" ht="19.5" customHeight="1" thickBot="1" x14ac:dyDescent="0.3">
      <c r="A3" s="255" t="s">
        <v>5</v>
      </c>
      <c r="B3" s="256"/>
      <c r="C3" s="256"/>
      <c r="D3" s="257"/>
      <c r="E3" s="7" t="s">
        <v>6</v>
      </c>
      <c r="F3" s="5"/>
      <c r="G3" s="258" t="s">
        <v>7</v>
      </c>
      <c r="H3" s="259"/>
      <c r="I3" s="2"/>
      <c r="J3" s="8" t="s">
        <v>8</v>
      </c>
      <c r="K3" s="9">
        <v>9659164</v>
      </c>
      <c r="L3" s="2"/>
      <c r="M3" s="9">
        <v>0</v>
      </c>
      <c r="N3" s="5"/>
    </row>
    <row r="4" spans="1:14" ht="6" customHeight="1" x14ac:dyDescent="0.25">
      <c r="A4" s="2"/>
      <c r="B4" s="2"/>
      <c r="C4" s="2"/>
      <c r="D4" s="2"/>
      <c r="E4" s="10"/>
      <c r="F4" s="2"/>
      <c r="G4" s="10"/>
      <c r="H4" s="11"/>
      <c r="I4" s="2"/>
      <c r="J4" s="5"/>
      <c r="K4" s="5"/>
      <c r="L4" s="2"/>
      <c r="M4" s="5"/>
      <c r="N4" s="5"/>
    </row>
    <row r="5" spans="1:14" ht="19.5" x14ac:dyDescent="0.35">
      <c r="A5" s="12" t="s">
        <v>9</v>
      </c>
      <c r="B5" s="260" t="s">
        <v>0</v>
      </c>
      <c r="C5" s="260"/>
      <c r="D5" s="260"/>
      <c r="E5" s="260"/>
      <c r="F5" s="260"/>
      <c r="G5" s="260"/>
      <c r="H5" s="13" t="s">
        <v>10</v>
      </c>
      <c r="I5" s="14"/>
      <c r="J5" s="15" t="s">
        <v>11</v>
      </c>
      <c r="K5" s="16"/>
      <c r="L5" s="16" t="s">
        <v>12</v>
      </c>
      <c r="M5" s="16" t="s">
        <v>13</v>
      </c>
      <c r="N5" s="17" t="s">
        <v>14</v>
      </c>
    </row>
    <row r="6" spans="1:14" ht="14.25" customHeight="1" thickBot="1" x14ac:dyDescent="0.35">
      <c r="A6" s="18" t="s">
        <v>15</v>
      </c>
      <c r="B6" s="19"/>
      <c r="C6" s="10"/>
      <c r="D6" s="20"/>
      <c r="E6" s="21"/>
      <c r="F6" s="10"/>
      <c r="G6" s="21"/>
      <c r="H6" s="22"/>
      <c r="I6" s="10"/>
      <c r="J6" s="5"/>
      <c r="K6" s="5"/>
      <c r="L6" s="10"/>
      <c r="M6" s="18" t="s">
        <v>16</v>
      </c>
      <c r="N6" s="5"/>
    </row>
    <row r="7" spans="1:14" ht="12.75" customHeight="1" thickTop="1" x14ac:dyDescent="0.25">
      <c r="A7" s="23"/>
      <c r="B7" s="236" t="s">
        <v>17</v>
      </c>
      <c r="C7" s="24"/>
      <c r="D7" s="25" t="s">
        <v>18</v>
      </c>
      <c r="E7" s="26"/>
      <c r="F7" s="24"/>
      <c r="G7" s="27" t="s">
        <v>19</v>
      </c>
      <c r="H7" s="26"/>
      <c r="I7" s="24"/>
      <c r="J7" s="25" t="s">
        <v>20</v>
      </c>
      <c r="K7" s="28"/>
      <c r="L7" s="24"/>
      <c r="M7" s="239" t="s">
        <v>21</v>
      </c>
      <c r="N7" s="240"/>
    </row>
    <row r="8" spans="1:14" ht="14.25" customHeight="1" thickBot="1" x14ac:dyDescent="0.3">
      <c r="A8" s="29" t="s">
        <v>22</v>
      </c>
      <c r="B8" s="237"/>
      <c r="C8" s="24"/>
      <c r="D8" s="30" t="s">
        <v>23</v>
      </c>
      <c r="E8" s="31"/>
      <c r="F8" s="24"/>
      <c r="G8" s="32" t="s">
        <v>24</v>
      </c>
      <c r="H8" s="31"/>
      <c r="I8" s="24"/>
      <c r="J8" s="33" t="s">
        <v>25</v>
      </c>
      <c r="K8" s="34"/>
      <c r="L8" s="24"/>
      <c r="M8" s="241"/>
      <c r="N8" s="242"/>
    </row>
    <row r="9" spans="1:14" ht="30.75" customHeight="1" thickBot="1" x14ac:dyDescent="0.3">
      <c r="A9" s="35"/>
      <c r="B9" s="238"/>
      <c r="C9" s="10"/>
      <c r="D9" s="36" t="s">
        <v>26</v>
      </c>
      <c r="E9" s="37" t="s">
        <v>27</v>
      </c>
      <c r="F9" s="10"/>
      <c r="G9" s="36" t="s">
        <v>26</v>
      </c>
      <c r="H9" s="37" t="s">
        <v>27</v>
      </c>
      <c r="I9" s="10"/>
      <c r="J9" s="36" t="s">
        <v>26</v>
      </c>
      <c r="K9" s="37" t="s">
        <v>27</v>
      </c>
      <c r="L9" s="10"/>
      <c r="M9" s="36" t="s">
        <v>26</v>
      </c>
      <c r="N9" s="37" t="s">
        <v>27</v>
      </c>
    </row>
    <row r="10" spans="1:14" ht="16.5" thickBot="1" x14ac:dyDescent="0.3">
      <c r="A10" s="38" t="s">
        <v>28</v>
      </c>
      <c r="B10" s="39" t="s">
        <v>29</v>
      </c>
      <c r="C10" s="10"/>
      <c r="D10" s="40">
        <v>1</v>
      </c>
      <c r="E10" s="41">
        <v>2</v>
      </c>
      <c r="F10" s="10"/>
      <c r="G10" s="40">
        <v>3</v>
      </c>
      <c r="H10" s="41">
        <v>4</v>
      </c>
      <c r="I10" s="10"/>
      <c r="J10" s="40">
        <v>5</v>
      </c>
      <c r="K10" s="41">
        <v>6</v>
      </c>
      <c r="L10" s="10"/>
      <c r="M10" s="40">
        <v>7</v>
      </c>
      <c r="N10" s="41">
        <v>8</v>
      </c>
    </row>
    <row r="11" spans="1:14" ht="15.75" x14ac:dyDescent="0.25">
      <c r="A11" s="42" t="s">
        <v>30</v>
      </c>
      <c r="B11" s="43"/>
      <c r="C11" s="24"/>
      <c r="D11" s="44"/>
      <c r="E11" s="45"/>
      <c r="F11" s="24"/>
      <c r="G11" s="44"/>
      <c r="H11" s="45"/>
      <c r="I11" s="24"/>
      <c r="J11" s="44"/>
      <c r="K11" s="45"/>
      <c r="L11" s="24"/>
      <c r="M11" s="44"/>
      <c r="N11" s="45"/>
    </row>
    <row r="12" spans="1:14" ht="15.75" x14ac:dyDescent="0.25">
      <c r="A12" s="46" t="s">
        <v>31</v>
      </c>
      <c r="B12" s="47"/>
      <c r="C12" s="10"/>
      <c r="D12" s="48" t="s">
        <v>32</v>
      </c>
      <c r="E12" s="49" t="s">
        <v>32</v>
      </c>
      <c r="F12" s="10"/>
      <c r="G12" s="48" t="s">
        <v>32</v>
      </c>
      <c r="H12" s="49" t="s">
        <v>32</v>
      </c>
      <c r="I12" s="10"/>
      <c r="J12" s="48" t="s">
        <v>32</v>
      </c>
      <c r="K12" s="49" t="s">
        <v>32</v>
      </c>
      <c r="L12" s="10"/>
      <c r="M12" s="48" t="s">
        <v>32</v>
      </c>
      <c r="N12" s="49" t="s">
        <v>32</v>
      </c>
    </row>
    <row r="13" spans="1:14" ht="15.75" x14ac:dyDescent="0.25">
      <c r="A13" s="50" t="s">
        <v>33</v>
      </c>
      <c r="B13" s="51">
        <v>11</v>
      </c>
      <c r="C13" s="10"/>
      <c r="D13" s="52">
        <v>51827</v>
      </c>
      <c r="E13" s="53">
        <v>48772</v>
      </c>
      <c r="F13" s="10"/>
      <c r="G13" s="52">
        <v>0</v>
      </c>
      <c r="H13" s="53">
        <v>0</v>
      </c>
      <c r="I13" s="10"/>
      <c r="J13" s="52">
        <v>0</v>
      </c>
      <c r="K13" s="53">
        <v>0</v>
      </c>
      <c r="L13" s="10"/>
      <c r="M13" s="52">
        <v>51827</v>
      </c>
      <c r="N13" s="53">
        <v>48772</v>
      </c>
    </row>
    <row r="14" spans="1:14" ht="15.75" x14ac:dyDescent="0.25">
      <c r="A14" s="50" t="s">
        <v>34</v>
      </c>
      <c r="B14" s="51">
        <v>12</v>
      </c>
      <c r="C14" s="10"/>
      <c r="D14" s="52">
        <v>8086</v>
      </c>
      <c r="E14" s="53">
        <v>4842</v>
      </c>
      <c r="F14" s="10"/>
      <c r="G14" s="52">
        <v>0</v>
      </c>
      <c r="H14" s="53">
        <v>0</v>
      </c>
      <c r="I14" s="10"/>
      <c r="J14" s="52">
        <v>0</v>
      </c>
      <c r="K14" s="53">
        <v>0</v>
      </c>
      <c r="L14" s="10"/>
      <c r="M14" s="52">
        <v>8086</v>
      </c>
      <c r="N14" s="53">
        <v>4842</v>
      </c>
    </row>
    <row r="15" spans="1:14" ht="15.75" x14ac:dyDescent="0.25">
      <c r="A15" s="50" t="s">
        <v>35</v>
      </c>
      <c r="B15" s="51">
        <v>13</v>
      </c>
      <c r="C15" s="10"/>
      <c r="D15" s="52">
        <v>490</v>
      </c>
      <c r="E15" s="53">
        <v>106</v>
      </c>
      <c r="F15" s="10"/>
      <c r="G15" s="52">
        <v>0</v>
      </c>
      <c r="H15" s="53">
        <v>0</v>
      </c>
      <c r="I15" s="10"/>
      <c r="J15" s="52">
        <v>0</v>
      </c>
      <c r="K15" s="53">
        <v>0</v>
      </c>
      <c r="L15" s="10"/>
      <c r="M15" s="52">
        <v>490</v>
      </c>
      <c r="N15" s="53">
        <v>106</v>
      </c>
    </row>
    <row r="16" spans="1:14" ht="15.75" x14ac:dyDescent="0.25">
      <c r="A16" s="54" t="s">
        <v>36</v>
      </c>
      <c r="B16" s="55">
        <v>14</v>
      </c>
      <c r="C16" s="10"/>
      <c r="D16" s="56">
        <v>1293.7</v>
      </c>
      <c r="E16" s="57">
        <v>0</v>
      </c>
      <c r="F16" s="10"/>
      <c r="G16" s="56">
        <v>0</v>
      </c>
      <c r="H16" s="57">
        <v>0</v>
      </c>
      <c r="I16" s="10"/>
      <c r="J16" s="56">
        <v>0</v>
      </c>
      <c r="K16" s="57">
        <v>0</v>
      </c>
      <c r="L16" s="10"/>
      <c r="M16" s="56">
        <v>1294</v>
      </c>
      <c r="N16" s="57">
        <v>0</v>
      </c>
    </row>
    <row r="17" spans="1:14" ht="15.75" x14ac:dyDescent="0.25">
      <c r="A17" s="58" t="s">
        <v>37</v>
      </c>
      <c r="B17" s="59">
        <v>10</v>
      </c>
      <c r="C17" s="10"/>
      <c r="D17" s="60">
        <v>61697</v>
      </c>
      <c r="E17" s="61">
        <v>53720</v>
      </c>
      <c r="F17" s="10"/>
      <c r="G17" s="60">
        <v>0</v>
      </c>
      <c r="H17" s="61">
        <v>0</v>
      </c>
      <c r="I17" s="10"/>
      <c r="J17" s="60">
        <v>0</v>
      </c>
      <c r="K17" s="61">
        <v>0</v>
      </c>
      <c r="L17" s="10"/>
      <c r="M17" s="60">
        <v>61697</v>
      </c>
      <c r="N17" s="61">
        <v>53720</v>
      </c>
    </row>
    <row r="18" spans="1:14" ht="6" customHeight="1" x14ac:dyDescent="0.25">
      <c r="A18" s="46"/>
      <c r="B18" s="47"/>
      <c r="C18" s="10"/>
      <c r="D18" s="62"/>
      <c r="E18" s="63"/>
      <c r="F18" s="10"/>
      <c r="G18" s="62"/>
      <c r="H18" s="63"/>
      <c r="I18" s="10"/>
      <c r="J18" s="62"/>
      <c r="K18" s="63"/>
      <c r="L18" s="10"/>
      <c r="M18" s="62"/>
      <c r="N18" s="63"/>
    </row>
    <row r="19" spans="1:14" ht="15.75" x14ac:dyDescent="0.25">
      <c r="A19" s="58" t="s">
        <v>38</v>
      </c>
      <c r="B19" s="59">
        <v>20</v>
      </c>
      <c r="C19" s="10"/>
      <c r="D19" s="60">
        <v>10605</v>
      </c>
      <c r="E19" s="61">
        <v>9446</v>
      </c>
      <c r="F19" s="10"/>
      <c r="G19" s="60">
        <v>0</v>
      </c>
      <c r="H19" s="61">
        <v>0</v>
      </c>
      <c r="I19" s="10"/>
      <c r="J19" s="60">
        <v>0</v>
      </c>
      <c r="K19" s="61">
        <v>0</v>
      </c>
      <c r="L19" s="10"/>
      <c r="M19" s="60">
        <v>10605</v>
      </c>
      <c r="N19" s="61">
        <v>9446</v>
      </c>
    </row>
    <row r="20" spans="1:14" ht="15.75" x14ac:dyDescent="0.25">
      <c r="A20" s="46" t="s">
        <v>39</v>
      </c>
      <c r="B20" s="47"/>
      <c r="C20" s="10"/>
      <c r="D20" s="48" t="s">
        <v>32</v>
      </c>
      <c r="E20" s="49" t="s">
        <v>32</v>
      </c>
      <c r="F20" s="10"/>
      <c r="G20" s="48" t="s">
        <v>32</v>
      </c>
      <c r="H20" s="49" t="s">
        <v>32</v>
      </c>
      <c r="I20" s="10"/>
      <c r="J20" s="48" t="s">
        <v>32</v>
      </c>
      <c r="K20" s="49" t="s">
        <v>32</v>
      </c>
      <c r="L20" s="10"/>
      <c r="M20" s="48" t="s">
        <v>32</v>
      </c>
      <c r="N20" s="49" t="s">
        <v>32</v>
      </c>
    </row>
    <row r="21" spans="1:14" ht="15.75" x14ac:dyDescent="0.25">
      <c r="A21" s="50" t="s">
        <v>40</v>
      </c>
      <c r="B21" s="51">
        <v>31</v>
      </c>
      <c r="C21" s="10"/>
      <c r="D21" s="52">
        <v>311</v>
      </c>
      <c r="E21" s="53">
        <v>288</v>
      </c>
      <c r="F21" s="10"/>
      <c r="G21" s="52">
        <v>0</v>
      </c>
      <c r="H21" s="53">
        <v>0</v>
      </c>
      <c r="I21" s="10"/>
      <c r="J21" s="52">
        <v>0</v>
      </c>
      <c r="K21" s="53">
        <v>0</v>
      </c>
      <c r="L21" s="10"/>
      <c r="M21" s="52">
        <v>311</v>
      </c>
      <c r="N21" s="53">
        <v>288</v>
      </c>
    </row>
    <row r="22" spans="1:14" ht="15.75" x14ac:dyDescent="0.25">
      <c r="A22" s="54" t="s">
        <v>41</v>
      </c>
      <c r="B22" s="55">
        <v>32</v>
      </c>
      <c r="C22" s="10"/>
      <c r="D22" s="56">
        <v>0</v>
      </c>
      <c r="E22" s="57">
        <v>0</v>
      </c>
      <c r="F22" s="10"/>
      <c r="G22" s="56">
        <v>0</v>
      </c>
      <c r="H22" s="57">
        <v>0</v>
      </c>
      <c r="I22" s="10"/>
      <c r="J22" s="56">
        <v>0</v>
      </c>
      <c r="K22" s="57">
        <v>0</v>
      </c>
      <c r="L22" s="10"/>
      <c r="M22" s="56">
        <v>0</v>
      </c>
      <c r="N22" s="57">
        <v>0</v>
      </c>
    </row>
    <row r="23" spans="1:14" ht="15.75" x14ac:dyDescent="0.25">
      <c r="A23" s="58" t="s">
        <v>42</v>
      </c>
      <c r="B23" s="59">
        <v>30</v>
      </c>
      <c r="C23" s="10"/>
      <c r="D23" s="60">
        <v>311</v>
      </c>
      <c r="E23" s="61">
        <v>288</v>
      </c>
      <c r="F23" s="10"/>
      <c r="G23" s="60">
        <v>0</v>
      </c>
      <c r="H23" s="61">
        <v>0</v>
      </c>
      <c r="I23" s="10"/>
      <c r="J23" s="60">
        <v>0</v>
      </c>
      <c r="K23" s="61">
        <v>0</v>
      </c>
      <c r="L23" s="10"/>
      <c r="M23" s="60">
        <v>311</v>
      </c>
      <c r="N23" s="61">
        <v>288</v>
      </c>
    </row>
    <row r="24" spans="1:14" ht="6" customHeight="1" x14ac:dyDescent="0.25">
      <c r="A24" s="46"/>
      <c r="B24" s="47"/>
      <c r="C24" s="10"/>
      <c r="D24" s="62"/>
      <c r="E24" s="63"/>
      <c r="F24" s="10"/>
      <c r="G24" s="62"/>
      <c r="H24" s="63"/>
      <c r="I24" s="10"/>
      <c r="J24" s="62"/>
      <c r="K24" s="63"/>
      <c r="L24" s="10"/>
      <c r="M24" s="62"/>
      <c r="N24" s="63"/>
    </row>
    <row r="25" spans="1:14" ht="15.75" x14ac:dyDescent="0.25">
      <c r="A25" s="64" t="s">
        <v>43</v>
      </c>
      <c r="B25" s="59">
        <v>40</v>
      </c>
      <c r="C25" s="10"/>
      <c r="D25" s="60">
        <v>0</v>
      </c>
      <c r="E25" s="61">
        <v>0</v>
      </c>
      <c r="F25" s="10"/>
      <c r="G25" s="60">
        <v>0</v>
      </c>
      <c r="H25" s="61">
        <v>0</v>
      </c>
      <c r="I25" s="10"/>
      <c r="J25" s="60">
        <v>0</v>
      </c>
      <c r="K25" s="61">
        <v>0</v>
      </c>
      <c r="L25" s="10"/>
      <c r="M25" s="60">
        <v>0</v>
      </c>
      <c r="N25" s="61">
        <v>0</v>
      </c>
    </row>
    <row r="26" spans="1:14" ht="6" customHeight="1" x14ac:dyDescent="0.25">
      <c r="A26" s="46"/>
      <c r="B26" s="47"/>
      <c r="C26" s="10"/>
      <c r="D26" s="62"/>
      <c r="E26" s="63"/>
      <c r="F26" s="10"/>
      <c r="G26" s="62"/>
      <c r="H26" s="63"/>
      <c r="I26" s="10"/>
      <c r="J26" s="62"/>
      <c r="K26" s="63"/>
      <c r="L26" s="10"/>
      <c r="M26" s="62"/>
      <c r="N26" s="63"/>
    </row>
    <row r="27" spans="1:14" ht="19.5" thickBot="1" x14ac:dyDescent="0.35">
      <c r="A27" s="65" t="s">
        <v>44</v>
      </c>
      <c r="B27" s="66">
        <v>100</v>
      </c>
      <c r="C27" s="10"/>
      <c r="D27" s="67">
        <v>72613</v>
      </c>
      <c r="E27" s="68">
        <v>63454</v>
      </c>
      <c r="F27" s="10"/>
      <c r="G27" s="67">
        <v>0</v>
      </c>
      <c r="H27" s="68">
        <v>0</v>
      </c>
      <c r="I27" s="10"/>
      <c r="J27" s="67">
        <v>0</v>
      </c>
      <c r="K27" s="68">
        <v>0</v>
      </c>
      <c r="L27" s="10"/>
      <c r="M27" s="67">
        <v>72613</v>
      </c>
      <c r="N27" s="68">
        <v>63454</v>
      </c>
    </row>
    <row r="28" spans="1:14" ht="15.75" x14ac:dyDescent="0.25">
      <c r="A28" s="42" t="s">
        <v>45</v>
      </c>
      <c r="B28" s="43"/>
      <c r="C28" s="10"/>
      <c r="D28" s="44"/>
      <c r="E28" s="45"/>
      <c r="F28" s="10"/>
      <c r="G28" s="44"/>
      <c r="H28" s="45"/>
      <c r="I28" s="10"/>
      <c r="J28" s="44"/>
      <c r="K28" s="45"/>
      <c r="L28" s="10"/>
      <c r="M28" s="44"/>
      <c r="N28" s="45"/>
    </row>
    <row r="29" spans="1:14" ht="15.75" x14ac:dyDescent="0.25">
      <c r="A29" s="46" t="s">
        <v>46</v>
      </c>
      <c r="B29" s="47"/>
      <c r="C29" s="10"/>
      <c r="D29" s="48" t="s">
        <v>32</v>
      </c>
      <c r="E29" s="49" t="s">
        <v>32</v>
      </c>
      <c r="F29" s="10"/>
      <c r="G29" s="48" t="s">
        <v>32</v>
      </c>
      <c r="H29" s="49" t="s">
        <v>32</v>
      </c>
      <c r="I29" s="10"/>
      <c r="J29" s="48" t="s">
        <v>32</v>
      </c>
      <c r="K29" s="49" t="s">
        <v>32</v>
      </c>
      <c r="L29" s="10"/>
      <c r="M29" s="48" t="s">
        <v>32</v>
      </c>
      <c r="N29" s="49" t="s">
        <v>32</v>
      </c>
    </row>
    <row r="30" spans="1:14" ht="15.75" x14ac:dyDescent="0.25">
      <c r="A30" s="50" t="s">
        <v>47</v>
      </c>
      <c r="B30" s="51">
        <v>51</v>
      </c>
      <c r="C30" s="10"/>
      <c r="D30" s="52">
        <v>0</v>
      </c>
      <c r="E30" s="53">
        <v>0</v>
      </c>
      <c r="F30" s="10"/>
      <c r="G30" s="52">
        <v>0</v>
      </c>
      <c r="H30" s="53">
        <v>0</v>
      </c>
      <c r="I30" s="10"/>
      <c r="J30" s="52">
        <v>0</v>
      </c>
      <c r="K30" s="53">
        <v>0</v>
      </c>
      <c r="L30" s="10"/>
      <c r="M30" s="52">
        <v>0</v>
      </c>
      <c r="N30" s="53">
        <v>0</v>
      </c>
    </row>
    <row r="31" spans="1:14" ht="15.75" x14ac:dyDescent="0.25">
      <c r="A31" s="50" t="s">
        <v>48</v>
      </c>
      <c r="B31" s="51">
        <v>52</v>
      </c>
      <c r="C31" s="10"/>
      <c r="D31" s="52">
        <v>0</v>
      </c>
      <c r="E31" s="53">
        <v>0</v>
      </c>
      <c r="F31" s="10"/>
      <c r="G31" s="52">
        <v>0</v>
      </c>
      <c r="H31" s="53">
        <v>0</v>
      </c>
      <c r="I31" s="10"/>
      <c r="J31" s="52">
        <v>0</v>
      </c>
      <c r="K31" s="53">
        <v>0</v>
      </c>
      <c r="L31" s="10"/>
      <c r="M31" s="52">
        <v>0</v>
      </c>
      <c r="N31" s="53">
        <v>0</v>
      </c>
    </row>
    <row r="32" spans="1:14" ht="15.75" x14ac:dyDescent="0.25">
      <c r="A32" s="54" t="s">
        <v>49</v>
      </c>
      <c r="B32" s="55">
        <v>53</v>
      </c>
      <c r="C32" s="10"/>
      <c r="D32" s="56">
        <v>0</v>
      </c>
      <c r="E32" s="57">
        <v>0</v>
      </c>
      <c r="F32" s="10"/>
      <c r="G32" s="56">
        <v>0</v>
      </c>
      <c r="H32" s="57">
        <v>0</v>
      </c>
      <c r="I32" s="10"/>
      <c r="J32" s="56">
        <v>0</v>
      </c>
      <c r="K32" s="57">
        <v>0</v>
      </c>
      <c r="L32" s="10"/>
      <c r="M32" s="56">
        <v>0</v>
      </c>
      <c r="N32" s="57">
        <v>0</v>
      </c>
    </row>
    <row r="33" spans="1:14" ht="15.75" x14ac:dyDescent="0.25">
      <c r="A33" s="58" t="s">
        <v>37</v>
      </c>
      <c r="B33" s="59">
        <v>50</v>
      </c>
      <c r="C33" s="10"/>
      <c r="D33" s="60">
        <v>0</v>
      </c>
      <c r="E33" s="61">
        <v>0</v>
      </c>
      <c r="F33" s="10"/>
      <c r="G33" s="60">
        <v>0</v>
      </c>
      <c r="H33" s="61">
        <v>0</v>
      </c>
      <c r="I33" s="10"/>
      <c r="J33" s="60">
        <v>0</v>
      </c>
      <c r="K33" s="61">
        <v>0</v>
      </c>
      <c r="L33" s="10"/>
      <c r="M33" s="60">
        <v>0</v>
      </c>
      <c r="N33" s="61">
        <v>0</v>
      </c>
    </row>
    <row r="34" spans="1:14" ht="15.75" x14ac:dyDescent="0.25">
      <c r="A34" s="46" t="s">
        <v>50</v>
      </c>
      <c r="B34" s="47"/>
      <c r="C34" s="10"/>
      <c r="D34" s="48" t="s">
        <v>32</v>
      </c>
      <c r="E34" s="49" t="s">
        <v>32</v>
      </c>
      <c r="F34" s="10"/>
      <c r="G34" s="48" t="s">
        <v>32</v>
      </c>
      <c r="H34" s="49" t="s">
        <v>32</v>
      </c>
      <c r="I34" s="10"/>
      <c r="J34" s="48" t="s">
        <v>32</v>
      </c>
      <c r="K34" s="49" t="s">
        <v>32</v>
      </c>
      <c r="L34" s="10"/>
      <c r="M34" s="48" t="s">
        <v>32</v>
      </c>
      <c r="N34" s="49" t="s">
        <v>32</v>
      </c>
    </row>
    <row r="35" spans="1:14" ht="15.75" x14ac:dyDescent="0.25">
      <c r="A35" s="50" t="s">
        <v>51</v>
      </c>
      <c r="B35" s="51">
        <v>61</v>
      </c>
      <c r="C35" s="10"/>
      <c r="D35" s="52">
        <v>0</v>
      </c>
      <c r="E35" s="53">
        <v>0</v>
      </c>
      <c r="F35" s="10"/>
      <c r="G35" s="52">
        <v>0</v>
      </c>
      <c r="H35" s="53">
        <v>0</v>
      </c>
      <c r="I35" s="10"/>
      <c r="J35" s="52">
        <v>0</v>
      </c>
      <c r="K35" s="53">
        <v>0</v>
      </c>
      <c r="L35" s="10"/>
      <c r="M35" s="52">
        <v>0</v>
      </c>
      <c r="N35" s="53">
        <v>0</v>
      </c>
    </row>
    <row r="36" spans="1:14" ht="15.75" x14ac:dyDescent="0.25">
      <c r="A36" s="54" t="s">
        <v>52</v>
      </c>
      <c r="B36" s="55">
        <v>62</v>
      </c>
      <c r="C36" s="10"/>
      <c r="D36" s="56">
        <v>0</v>
      </c>
      <c r="E36" s="57">
        <v>0</v>
      </c>
      <c r="F36" s="10"/>
      <c r="G36" s="56">
        <v>0</v>
      </c>
      <c r="H36" s="57">
        <v>0</v>
      </c>
      <c r="I36" s="10"/>
      <c r="J36" s="56">
        <v>0</v>
      </c>
      <c r="K36" s="57">
        <v>0</v>
      </c>
      <c r="L36" s="10"/>
      <c r="M36" s="56">
        <v>0</v>
      </c>
      <c r="N36" s="57">
        <v>0</v>
      </c>
    </row>
    <row r="37" spans="1:14" ht="15.75" x14ac:dyDescent="0.25">
      <c r="A37" s="58" t="s">
        <v>53</v>
      </c>
      <c r="B37" s="59">
        <v>60</v>
      </c>
      <c r="C37" s="10"/>
      <c r="D37" s="60">
        <v>0</v>
      </c>
      <c r="E37" s="61">
        <v>0</v>
      </c>
      <c r="F37" s="10"/>
      <c r="G37" s="60">
        <v>0</v>
      </c>
      <c r="H37" s="61">
        <v>0</v>
      </c>
      <c r="I37" s="10"/>
      <c r="J37" s="60">
        <v>0</v>
      </c>
      <c r="K37" s="61">
        <v>0</v>
      </c>
      <c r="L37" s="10"/>
      <c r="M37" s="60">
        <v>0</v>
      </c>
      <c r="N37" s="61">
        <v>0</v>
      </c>
    </row>
    <row r="38" spans="1:14" ht="15.75" x14ac:dyDescent="0.25">
      <c r="A38" s="46" t="s">
        <v>54</v>
      </c>
      <c r="B38" s="47"/>
      <c r="C38" s="10"/>
      <c r="D38" s="48" t="s">
        <v>32</v>
      </c>
      <c r="E38" s="49" t="s">
        <v>32</v>
      </c>
      <c r="F38" s="10"/>
      <c r="G38" s="48" t="s">
        <v>32</v>
      </c>
      <c r="H38" s="49" t="s">
        <v>32</v>
      </c>
      <c r="I38" s="10"/>
      <c r="J38" s="48" t="s">
        <v>32</v>
      </c>
      <c r="K38" s="49" t="s">
        <v>32</v>
      </c>
      <c r="L38" s="10"/>
      <c r="M38" s="48" t="s">
        <v>32</v>
      </c>
      <c r="N38" s="49" t="s">
        <v>32</v>
      </c>
    </row>
    <row r="39" spans="1:14" ht="15.75" x14ac:dyDescent="0.25">
      <c r="A39" s="69" t="s">
        <v>55</v>
      </c>
      <c r="B39" s="70">
        <v>71</v>
      </c>
      <c r="C39" s="10"/>
      <c r="D39" s="52">
        <v>0</v>
      </c>
      <c r="E39" s="53">
        <v>0</v>
      </c>
      <c r="F39" s="10"/>
      <c r="G39" s="52">
        <v>0</v>
      </c>
      <c r="H39" s="53">
        <v>0</v>
      </c>
      <c r="I39" s="10"/>
      <c r="J39" s="52">
        <v>0</v>
      </c>
      <c r="K39" s="53">
        <v>0</v>
      </c>
      <c r="L39" s="10"/>
      <c r="M39" s="52">
        <v>0</v>
      </c>
      <c r="N39" s="53">
        <v>0</v>
      </c>
    </row>
    <row r="40" spans="1:14" ht="15.75" x14ac:dyDescent="0.25">
      <c r="A40" s="69" t="s">
        <v>56</v>
      </c>
      <c r="B40" s="70">
        <v>72</v>
      </c>
      <c r="C40" s="10"/>
      <c r="D40" s="52">
        <v>0</v>
      </c>
      <c r="E40" s="53">
        <v>12</v>
      </c>
      <c r="F40" s="10"/>
      <c r="G40" s="52">
        <v>0</v>
      </c>
      <c r="H40" s="53">
        <v>0</v>
      </c>
      <c r="I40" s="10"/>
      <c r="J40" s="52">
        <v>0</v>
      </c>
      <c r="K40" s="53">
        <v>0</v>
      </c>
      <c r="L40" s="10"/>
      <c r="M40" s="52">
        <v>0</v>
      </c>
      <c r="N40" s="53">
        <v>12</v>
      </c>
    </row>
    <row r="41" spans="1:14" ht="15.75" x14ac:dyDescent="0.25">
      <c r="A41" s="69" t="s">
        <v>57</v>
      </c>
      <c r="B41" s="70">
        <v>73</v>
      </c>
      <c r="C41" s="10"/>
      <c r="D41" s="52">
        <v>35</v>
      </c>
      <c r="E41" s="53">
        <v>134</v>
      </c>
      <c r="F41" s="10"/>
      <c r="G41" s="52">
        <v>0</v>
      </c>
      <c r="H41" s="53">
        <v>0</v>
      </c>
      <c r="I41" s="10"/>
      <c r="J41" s="52">
        <v>0</v>
      </c>
      <c r="K41" s="53">
        <v>0</v>
      </c>
      <c r="L41" s="10"/>
      <c r="M41" s="52">
        <v>35</v>
      </c>
      <c r="N41" s="53">
        <v>134</v>
      </c>
    </row>
    <row r="42" spans="1:14" ht="15.75" x14ac:dyDescent="0.25">
      <c r="A42" s="69" t="s">
        <v>58</v>
      </c>
      <c r="B42" s="70">
        <v>74</v>
      </c>
      <c r="C42" s="10"/>
      <c r="D42" s="52">
        <v>0</v>
      </c>
      <c r="E42" s="53">
        <v>0</v>
      </c>
      <c r="F42" s="10"/>
      <c r="G42" s="52">
        <v>0</v>
      </c>
      <c r="H42" s="53">
        <v>0</v>
      </c>
      <c r="I42" s="10"/>
      <c r="J42" s="52">
        <v>0</v>
      </c>
      <c r="K42" s="53">
        <v>0</v>
      </c>
      <c r="L42" s="10"/>
      <c r="M42" s="52">
        <v>0</v>
      </c>
      <c r="N42" s="53">
        <v>0</v>
      </c>
    </row>
    <row r="43" spans="1:14" ht="15.75" x14ac:dyDescent="0.25">
      <c r="A43" s="69" t="s">
        <v>59</v>
      </c>
      <c r="B43" s="70">
        <v>75</v>
      </c>
      <c r="C43" s="10"/>
      <c r="D43" s="52">
        <v>0</v>
      </c>
      <c r="E43" s="53">
        <v>0</v>
      </c>
      <c r="F43" s="10"/>
      <c r="G43" s="52">
        <v>0</v>
      </c>
      <c r="H43" s="53">
        <v>0</v>
      </c>
      <c r="I43" s="10"/>
      <c r="J43" s="52">
        <v>0</v>
      </c>
      <c r="K43" s="53">
        <v>0</v>
      </c>
      <c r="L43" s="10"/>
      <c r="M43" s="52">
        <v>0</v>
      </c>
      <c r="N43" s="53">
        <v>0</v>
      </c>
    </row>
    <row r="44" spans="1:14" ht="15.75" x14ac:dyDescent="0.25">
      <c r="A44" s="69" t="s">
        <v>60</v>
      </c>
      <c r="B44" s="70">
        <v>76</v>
      </c>
      <c r="C44" s="10"/>
      <c r="D44" s="56">
        <v>29497</v>
      </c>
      <c r="E44" s="57">
        <v>5703</v>
      </c>
      <c r="F44" s="10"/>
      <c r="G44" s="56">
        <v>0</v>
      </c>
      <c r="H44" s="57">
        <v>0</v>
      </c>
      <c r="I44" s="10"/>
      <c r="J44" s="56">
        <v>0</v>
      </c>
      <c r="K44" s="57">
        <v>0</v>
      </c>
      <c r="L44" s="10"/>
      <c r="M44" s="56">
        <v>29497</v>
      </c>
      <c r="N44" s="57">
        <v>5703</v>
      </c>
    </row>
    <row r="45" spans="1:14" ht="15.75" x14ac:dyDescent="0.25">
      <c r="A45" s="58" t="s">
        <v>42</v>
      </c>
      <c r="B45" s="59">
        <v>70</v>
      </c>
      <c r="C45" s="10"/>
      <c r="D45" s="60">
        <v>29532</v>
      </c>
      <c r="E45" s="61">
        <v>5849</v>
      </c>
      <c r="F45" s="10"/>
      <c r="G45" s="60">
        <v>0</v>
      </c>
      <c r="H45" s="61">
        <v>0</v>
      </c>
      <c r="I45" s="10"/>
      <c r="J45" s="60">
        <v>0</v>
      </c>
      <c r="K45" s="61">
        <v>0</v>
      </c>
      <c r="L45" s="10"/>
      <c r="M45" s="60">
        <v>29532</v>
      </c>
      <c r="N45" s="61">
        <v>5849</v>
      </c>
    </row>
    <row r="46" spans="1:14" ht="15.75" x14ac:dyDescent="0.25">
      <c r="A46" s="46" t="s">
        <v>61</v>
      </c>
      <c r="B46" s="47"/>
      <c r="C46" s="10"/>
      <c r="D46" s="48" t="s">
        <v>32</v>
      </c>
      <c r="E46" s="49" t="s">
        <v>32</v>
      </c>
      <c r="F46" s="10"/>
      <c r="G46" s="48" t="s">
        <v>32</v>
      </c>
      <c r="H46" s="49" t="s">
        <v>32</v>
      </c>
      <c r="I46" s="10"/>
      <c r="J46" s="48" t="s">
        <v>32</v>
      </c>
      <c r="K46" s="49" t="s">
        <v>32</v>
      </c>
      <c r="L46" s="10"/>
      <c r="M46" s="48" t="s">
        <v>32</v>
      </c>
      <c r="N46" s="49" t="s">
        <v>32</v>
      </c>
    </row>
    <row r="47" spans="1:14" ht="15.75" x14ac:dyDescent="0.25">
      <c r="A47" s="50" t="s">
        <v>62</v>
      </c>
      <c r="B47" s="51">
        <v>81</v>
      </c>
      <c r="C47" s="10"/>
      <c r="D47" s="52">
        <v>0</v>
      </c>
      <c r="E47" s="53">
        <v>0</v>
      </c>
      <c r="F47" s="10"/>
      <c r="G47" s="52">
        <v>0</v>
      </c>
      <c r="H47" s="53">
        <v>0</v>
      </c>
      <c r="I47" s="10"/>
      <c r="J47" s="52">
        <v>0</v>
      </c>
      <c r="K47" s="53">
        <v>0</v>
      </c>
      <c r="L47" s="10"/>
      <c r="M47" s="52">
        <v>0</v>
      </c>
      <c r="N47" s="53">
        <v>0</v>
      </c>
    </row>
    <row r="48" spans="1:14" ht="15.75" x14ac:dyDescent="0.25">
      <c r="A48" s="54" t="s">
        <v>63</v>
      </c>
      <c r="B48" s="55">
        <v>82</v>
      </c>
      <c r="C48" s="10"/>
      <c r="D48" s="56">
        <v>0</v>
      </c>
      <c r="E48" s="57">
        <v>27895</v>
      </c>
      <c r="F48" s="10"/>
      <c r="G48" s="56">
        <v>0</v>
      </c>
      <c r="H48" s="57">
        <v>0</v>
      </c>
      <c r="I48" s="10"/>
      <c r="J48" s="56">
        <v>0</v>
      </c>
      <c r="K48" s="57">
        <v>0</v>
      </c>
      <c r="L48" s="10"/>
      <c r="M48" s="56">
        <v>0</v>
      </c>
      <c r="N48" s="57">
        <v>27895</v>
      </c>
    </row>
    <row r="49" spans="1:14" ht="15.75" x14ac:dyDescent="0.25">
      <c r="A49" s="58" t="s">
        <v>64</v>
      </c>
      <c r="B49" s="59">
        <v>80</v>
      </c>
      <c r="C49" s="10"/>
      <c r="D49" s="60">
        <v>0</v>
      </c>
      <c r="E49" s="61">
        <v>27895</v>
      </c>
      <c r="F49" s="10"/>
      <c r="G49" s="60">
        <v>0</v>
      </c>
      <c r="H49" s="61">
        <v>0</v>
      </c>
      <c r="I49" s="10"/>
      <c r="J49" s="60">
        <v>0</v>
      </c>
      <c r="K49" s="61">
        <v>0</v>
      </c>
      <c r="L49" s="10"/>
      <c r="M49" s="60">
        <v>0</v>
      </c>
      <c r="N49" s="61">
        <v>27895</v>
      </c>
    </row>
    <row r="50" spans="1:14" ht="3" customHeight="1" x14ac:dyDescent="0.25">
      <c r="A50" s="46"/>
      <c r="B50" s="47"/>
      <c r="C50" s="10"/>
      <c r="D50" s="62"/>
      <c r="E50" s="63"/>
      <c r="F50" s="10"/>
      <c r="G50" s="62"/>
      <c r="H50" s="63"/>
      <c r="I50" s="10"/>
      <c r="J50" s="62"/>
      <c r="K50" s="63"/>
      <c r="L50" s="10"/>
      <c r="M50" s="62"/>
      <c r="N50" s="63"/>
    </row>
    <row r="51" spans="1:14" ht="19.5" thickBot="1" x14ac:dyDescent="0.35">
      <c r="A51" s="65" t="s">
        <v>65</v>
      </c>
      <c r="B51" s="66">
        <v>200</v>
      </c>
      <c r="C51" s="10"/>
      <c r="D51" s="67">
        <v>29532</v>
      </c>
      <c r="E51" s="68">
        <v>33744</v>
      </c>
      <c r="F51" s="10"/>
      <c r="G51" s="67">
        <v>0</v>
      </c>
      <c r="H51" s="68">
        <v>0</v>
      </c>
      <c r="I51" s="10"/>
      <c r="J51" s="67">
        <v>0</v>
      </c>
      <c r="K51" s="68">
        <v>0</v>
      </c>
      <c r="L51" s="10"/>
      <c r="M51" s="67">
        <v>29532</v>
      </c>
      <c r="N51" s="68">
        <v>33744</v>
      </c>
    </row>
    <row r="52" spans="1:14" ht="6" customHeight="1" thickBot="1" x14ac:dyDescent="0.3">
      <c r="A52" s="46"/>
      <c r="B52" s="47"/>
      <c r="C52" s="10"/>
      <c r="D52" s="62"/>
      <c r="E52" s="71"/>
      <c r="F52" s="10"/>
      <c r="G52" s="62"/>
      <c r="H52" s="71"/>
      <c r="I52" s="10"/>
      <c r="J52" s="62"/>
      <c r="K52" s="71"/>
      <c r="L52" s="10"/>
      <c r="M52" s="62"/>
      <c r="N52" s="71"/>
    </row>
    <row r="53" spans="1:14" ht="19.5" customHeight="1" thickBot="1" x14ac:dyDescent="0.35">
      <c r="A53" s="72" t="s">
        <v>66</v>
      </c>
      <c r="B53" s="73">
        <v>300</v>
      </c>
      <c r="C53" s="10"/>
      <c r="D53" s="74">
        <v>102145</v>
      </c>
      <c r="E53" s="75">
        <v>97198</v>
      </c>
      <c r="F53" s="10"/>
      <c r="G53" s="74">
        <v>0</v>
      </c>
      <c r="H53" s="75">
        <v>0</v>
      </c>
      <c r="I53" s="10"/>
      <c r="J53" s="74">
        <v>0</v>
      </c>
      <c r="K53" s="75">
        <v>0</v>
      </c>
      <c r="L53" s="10"/>
      <c r="M53" s="74">
        <v>102145</v>
      </c>
      <c r="N53" s="75">
        <v>97198</v>
      </c>
    </row>
    <row r="54" spans="1:14" ht="21" thickBot="1" x14ac:dyDescent="0.35">
      <c r="A54" s="76" t="s">
        <v>67</v>
      </c>
      <c r="B54" s="77">
        <v>350</v>
      </c>
      <c r="C54" s="10"/>
      <c r="D54" s="78">
        <v>11186</v>
      </c>
      <c r="E54" s="79">
        <v>10434</v>
      </c>
      <c r="F54" s="10"/>
      <c r="G54" s="78">
        <v>0</v>
      </c>
      <c r="H54" s="79">
        <v>0</v>
      </c>
      <c r="I54" s="10"/>
      <c r="J54" s="78">
        <v>0</v>
      </c>
      <c r="K54" s="79">
        <v>0</v>
      </c>
      <c r="L54" s="10"/>
      <c r="M54" s="80">
        <v>11186</v>
      </c>
      <c r="N54" s="81">
        <v>10434</v>
      </c>
    </row>
    <row r="55" spans="1:14" ht="19.5" thickTop="1" x14ac:dyDescent="0.3">
      <c r="A55" s="82"/>
      <c r="B55" s="83"/>
      <c r="C55" s="10"/>
      <c r="D55" s="84" t="s">
        <v>32</v>
      </c>
      <c r="E55" s="84" t="s">
        <v>32</v>
      </c>
      <c r="F55" s="10"/>
      <c r="G55" s="84" t="s">
        <v>32</v>
      </c>
      <c r="H55" s="84" t="s">
        <v>32</v>
      </c>
      <c r="I55" s="10"/>
      <c r="J55" s="84" t="s">
        <v>32</v>
      </c>
      <c r="K55" s="84" t="s">
        <v>32</v>
      </c>
      <c r="L55" s="10"/>
      <c r="M55" s="84" t="s">
        <v>32</v>
      </c>
      <c r="N55" s="84" t="s">
        <v>32</v>
      </c>
    </row>
    <row r="56" spans="1:14" ht="19.5" thickBot="1" x14ac:dyDescent="0.35">
      <c r="A56" s="18" t="s">
        <v>68</v>
      </c>
      <c r="B56" s="5"/>
      <c r="C56" s="10"/>
      <c r="D56" s="5"/>
      <c r="E56" s="5"/>
      <c r="F56" s="10"/>
      <c r="G56" s="5"/>
      <c r="H56" s="5"/>
      <c r="I56" s="10"/>
      <c r="J56" s="5"/>
      <c r="K56" s="5"/>
      <c r="L56" s="10"/>
      <c r="M56" s="85" t="s">
        <v>69</v>
      </c>
      <c r="N56" s="85"/>
    </row>
    <row r="57" spans="1:14" ht="13.5" customHeight="1" thickTop="1" x14ac:dyDescent="0.25">
      <c r="A57" s="86"/>
      <c r="B57" s="243" t="s">
        <v>17</v>
      </c>
      <c r="C57" s="24"/>
      <c r="D57" s="25" t="s">
        <v>70</v>
      </c>
      <c r="E57" s="26"/>
      <c r="F57" s="24"/>
      <c r="G57" s="27" t="s">
        <v>19</v>
      </c>
      <c r="H57" s="26"/>
      <c r="I57" s="24"/>
      <c r="J57" s="25" t="s">
        <v>71</v>
      </c>
      <c r="K57" s="28"/>
      <c r="L57" s="24"/>
      <c r="M57" s="239" t="s">
        <v>21</v>
      </c>
      <c r="N57" s="240"/>
    </row>
    <row r="58" spans="1:14" ht="13.5" customHeight="1" thickBot="1" x14ac:dyDescent="0.3">
      <c r="A58" s="87" t="s">
        <v>22</v>
      </c>
      <c r="B58" s="244"/>
      <c r="C58" s="24"/>
      <c r="D58" s="30" t="s">
        <v>23</v>
      </c>
      <c r="E58" s="31"/>
      <c r="F58" s="24"/>
      <c r="G58" s="32" t="s">
        <v>24</v>
      </c>
      <c r="H58" s="31"/>
      <c r="I58" s="24"/>
      <c r="J58" s="33" t="s">
        <v>72</v>
      </c>
      <c r="K58" s="34"/>
      <c r="L58" s="24"/>
      <c r="M58" s="241"/>
      <c r="N58" s="242"/>
    </row>
    <row r="59" spans="1:14" ht="30.75" customHeight="1" thickBot="1" x14ac:dyDescent="0.3">
      <c r="A59" s="88"/>
      <c r="B59" s="245"/>
      <c r="C59" s="10"/>
      <c r="D59" s="89" t="s">
        <v>73</v>
      </c>
      <c r="E59" s="90" t="s">
        <v>74</v>
      </c>
      <c r="F59" s="10"/>
      <c r="G59" s="89" t="s">
        <v>73</v>
      </c>
      <c r="H59" s="91" t="s">
        <v>74</v>
      </c>
      <c r="I59" s="10"/>
      <c r="J59" s="92" t="s">
        <v>73</v>
      </c>
      <c r="K59" s="91" t="s">
        <v>74</v>
      </c>
      <c r="L59" s="10"/>
      <c r="M59" s="92" t="s">
        <v>73</v>
      </c>
      <c r="N59" s="91" t="s">
        <v>74</v>
      </c>
    </row>
    <row r="60" spans="1:14" ht="16.5" thickBot="1" x14ac:dyDescent="0.3">
      <c r="A60" s="93" t="s">
        <v>28</v>
      </c>
      <c r="B60" s="94" t="s">
        <v>29</v>
      </c>
      <c r="C60" s="10"/>
      <c r="D60" s="95">
        <v>1</v>
      </c>
      <c r="E60" s="96">
        <v>2</v>
      </c>
      <c r="F60" s="10"/>
      <c r="G60" s="95">
        <v>3</v>
      </c>
      <c r="H60" s="96">
        <v>4</v>
      </c>
      <c r="I60" s="10"/>
      <c r="J60" s="95">
        <v>5</v>
      </c>
      <c r="K60" s="96">
        <v>6</v>
      </c>
      <c r="L60" s="10"/>
      <c r="M60" s="95">
        <v>7</v>
      </c>
      <c r="N60" s="96">
        <v>8</v>
      </c>
    </row>
    <row r="61" spans="1:14" ht="15.75" x14ac:dyDescent="0.25">
      <c r="A61" s="97" t="s">
        <v>75</v>
      </c>
      <c r="B61" s="98"/>
      <c r="C61" s="10"/>
      <c r="D61" s="48"/>
      <c r="E61" s="99"/>
      <c r="F61" s="10"/>
      <c r="G61" s="48"/>
      <c r="H61" s="99"/>
      <c r="I61" s="10"/>
      <c r="J61" s="48"/>
      <c r="K61" s="99"/>
      <c r="L61" s="10"/>
      <c r="M61" s="48"/>
      <c r="N61" s="99"/>
    </row>
    <row r="62" spans="1:14" ht="15.75" x14ac:dyDescent="0.25">
      <c r="A62" s="100" t="s">
        <v>76</v>
      </c>
      <c r="B62" s="101">
        <v>401</v>
      </c>
      <c r="C62" s="10"/>
      <c r="D62" s="102">
        <v>598927</v>
      </c>
      <c r="E62" s="103">
        <v>598927</v>
      </c>
      <c r="F62" s="10"/>
      <c r="G62" s="52">
        <v>0</v>
      </c>
      <c r="H62" s="104">
        <v>0</v>
      </c>
      <c r="I62" s="10"/>
      <c r="J62" s="52">
        <v>0</v>
      </c>
      <c r="K62" s="104">
        <v>0</v>
      </c>
      <c r="L62" s="10"/>
      <c r="M62" s="52">
        <v>598927</v>
      </c>
      <c r="N62" s="104">
        <v>598927</v>
      </c>
    </row>
    <row r="63" spans="1:14" ht="15.75" x14ac:dyDescent="0.25">
      <c r="A63" s="50" t="s">
        <v>77</v>
      </c>
      <c r="B63" s="105">
        <v>402</v>
      </c>
      <c r="C63" s="10"/>
      <c r="D63" s="52">
        <v>47260</v>
      </c>
      <c r="E63" s="104">
        <v>-763585</v>
      </c>
      <c r="F63" s="10"/>
      <c r="G63" s="52">
        <v>0</v>
      </c>
      <c r="H63" s="104">
        <v>0</v>
      </c>
      <c r="I63" s="10"/>
      <c r="J63" s="52">
        <v>0</v>
      </c>
      <c r="K63" s="104">
        <v>0</v>
      </c>
      <c r="L63" s="10"/>
      <c r="M63" s="52">
        <v>47260</v>
      </c>
      <c r="N63" s="104">
        <v>-763585</v>
      </c>
    </row>
    <row r="64" spans="1:14" ht="15.75" x14ac:dyDescent="0.25">
      <c r="A64" s="54" t="s">
        <v>78</v>
      </c>
      <c r="B64" s="106">
        <v>403</v>
      </c>
      <c r="C64" s="10"/>
      <c r="D64" s="56">
        <v>-810845</v>
      </c>
      <c r="E64" s="107">
        <v>82241</v>
      </c>
      <c r="F64" s="10"/>
      <c r="G64" s="56">
        <v>0</v>
      </c>
      <c r="H64" s="107">
        <v>0</v>
      </c>
      <c r="I64" s="10"/>
      <c r="J64" s="56">
        <v>0</v>
      </c>
      <c r="K64" s="107">
        <v>0</v>
      </c>
      <c r="L64" s="10"/>
      <c r="M64" s="56">
        <v>-810845</v>
      </c>
      <c r="N64" s="107">
        <v>82241</v>
      </c>
    </row>
    <row r="65" spans="1:14" ht="19.5" thickBot="1" x14ac:dyDescent="0.35">
      <c r="A65" s="108" t="s">
        <v>79</v>
      </c>
      <c r="B65" s="109">
        <v>400</v>
      </c>
      <c r="C65" s="10"/>
      <c r="D65" s="67">
        <v>-164658</v>
      </c>
      <c r="E65" s="110">
        <v>-82417</v>
      </c>
      <c r="F65" s="10"/>
      <c r="G65" s="67">
        <v>0</v>
      </c>
      <c r="H65" s="110">
        <v>0</v>
      </c>
      <c r="I65" s="10"/>
      <c r="J65" s="67">
        <v>0</v>
      </c>
      <c r="K65" s="110">
        <v>0</v>
      </c>
      <c r="L65" s="10"/>
      <c r="M65" s="67">
        <v>-164658</v>
      </c>
      <c r="N65" s="110">
        <v>-82417</v>
      </c>
    </row>
    <row r="66" spans="1:14" ht="15.75" x14ac:dyDescent="0.25">
      <c r="A66" s="42" t="s">
        <v>80</v>
      </c>
      <c r="B66" s="111"/>
      <c r="C66" s="10"/>
      <c r="D66" s="44"/>
      <c r="E66" s="112"/>
      <c r="F66" s="10"/>
      <c r="G66" s="44"/>
      <c r="H66" s="112"/>
      <c r="I66" s="10"/>
      <c r="J66" s="44"/>
      <c r="K66" s="112"/>
      <c r="L66" s="10"/>
      <c r="M66" s="44"/>
      <c r="N66" s="112"/>
    </row>
    <row r="67" spans="1:14" ht="15.75" x14ac:dyDescent="0.25">
      <c r="A67" s="97" t="s">
        <v>81</v>
      </c>
      <c r="B67" s="98"/>
      <c r="C67" s="10"/>
      <c r="D67" s="48" t="s">
        <v>32</v>
      </c>
      <c r="E67" s="113" t="s">
        <v>32</v>
      </c>
      <c r="F67" s="10"/>
      <c r="G67" s="48" t="s">
        <v>32</v>
      </c>
      <c r="H67" s="113" t="s">
        <v>32</v>
      </c>
      <c r="I67" s="10"/>
      <c r="J67" s="48" t="s">
        <v>32</v>
      </c>
      <c r="K67" s="113" t="s">
        <v>32</v>
      </c>
      <c r="L67" s="10"/>
      <c r="M67" s="48" t="s">
        <v>32</v>
      </c>
      <c r="N67" s="113" t="s">
        <v>32</v>
      </c>
    </row>
    <row r="68" spans="1:14" ht="15.75" x14ac:dyDescent="0.25">
      <c r="A68" s="50" t="s">
        <v>82</v>
      </c>
      <c r="B68" s="105">
        <v>511</v>
      </c>
      <c r="C68" s="10"/>
      <c r="D68" s="52">
        <v>0</v>
      </c>
      <c r="E68" s="104">
        <v>0</v>
      </c>
      <c r="F68" s="10"/>
      <c r="G68" s="52">
        <v>0</v>
      </c>
      <c r="H68" s="104">
        <v>0</v>
      </c>
      <c r="I68" s="10"/>
      <c r="J68" s="52">
        <v>0</v>
      </c>
      <c r="K68" s="104">
        <v>0</v>
      </c>
      <c r="L68" s="10"/>
      <c r="M68" s="52">
        <v>0</v>
      </c>
      <c r="N68" s="104">
        <v>0</v>
      </c>
    </row>
    <row r="69" spans="1:14" ht="15.75" x14ac:dyDescent="0.25">
      <c r="A69" s="50" t="s">
        <v>83</v>
      </c>
      <c r="B69" s="105">
        <v>512</v>
      </c>
      <c r="C69" s="10"/>
      <c r="D69" s="52">
        <v>0</v>
      </c>
      <c r="E69" s="104">
        <v>0</v>
      </c>
      <c r="F69" s="10"/>
      <c r="G69" s="52">
        <v>0</v>
      </c>
      <c r="H69" s="104">
        <v>0</v>
      </c>
      <c r="I69" s="10"/>
      <c r="J69" s="52">
        <v>0</v>
      </c>
      <c r="K69" s="104">
        <v>0</v>
      </c>
      <c r="L69" s="10"/>
      <c r="M69" s="52">
        <v>0</v>
      </c>
      <c r="N69" s="104">
        <v>0</v>
      </c>
    </row>
    <row r="70" spans="1:14" ht="15.75" x14ac:dyDescent="0.25">
      <c r="A70" s="54" t="s">
        <v>84</v>
      </c>
      <c r="B70" s="106">
        <v>513</v>
      </c>
      <c r="C70" s="10"/>
      <c r="D70" s="56">
        <v>0</v>
      </c>
      <c r="E70" s="107">
        <v>0</v>
      </c>
      <c r="F70" s="10"/>
      <c r="G70" s="56">
        <v>0</v>
      </c>
      <c r="H70" s="107">
        <v>0</v>
      </c>
      <c r="I70" s="10"/>
      <c r="J70" s="56">
        <v>0</v>
      </c>
      <c r="K70" s="107">
        <v>0</v>
      </c>
      <c r="L70" s="10"/>
      <c r="M70" s="56">
        <v>0</v>
      </c>
      <c r="N70" s="107">
        <v>0</v>
      </c>
    </row>
    <row r="71" spans="1:14" ht="15.75" x14ac:dyDescent="0.25">
      <c r="A71" s="58" t="s">
        <v>37</v>
      </c>
      <c r="B71" s="114">
        <v>510</v>
      </c>
      <c r="C71" s="10"/>
      <c r="D71" s="60">
        <v>0</v>
      </c>
      <c r="E71" s="115">
        <v>0</v>
      </c>
      <c r="F71" s="10"/>
      <c r="G71" s="60">
        <v>0</v>
      </c>
      <c r="H71" s="115">
        <v>0</v>
      </c>
      <c r="I71" s="10"/>
      <c r="J71" s="60">
        <v>0</v>
      </c>
      <c r="K71" s="115">
        <v>0</v>
      </c>
      <c r="L71" s="10"/>
      <c r="M71" s="60">
        <v>0</v>
      </c>
      <c r="N71" s="115">
        <v>0</v>
      </c>
    </row>
    <row r="72" spans="1:14" ht="15.75" x14ac:dyDescent="0.25">
      <c r="A72" s="46" t="s">
        <v>85</v>
      </c>
      <c r="B72" s="116"/>
      <c r="C72" s="10"/>
      <c r="D72" s="48" t="s">
        <v>32</v>
      </c>
      <c r="E72" s="113" t="s">
        <v>32</v>
      </c>
      <c r="F72" s="10"/>
      <c r="G72" s="48" t="s">
        <v>32</v>
      </c>
      <c r="H72" s="113" t="s">
        <v>32</v>
      </c>
      <c r="I72" s="10"/>
      <c r="J72" s="48" t="s">
        <v>32</v>
      </c>
      <c r="K72" s="113" t="s">
        <v>32</v>
      </c>
      <c r="L72" s="10"/>
      <c r="M72" s="48" t="s">
        <v>32</v>
      </c>
      <c r="N72" s="113" t="s">
        <v>32</v>
      </c>
    </row>
    <row r="73" spans="1:14" ht="15.75" x14ac:dyDescent="0.25">
      <c r="A73" s="50" t="s">
        <v>86</v>
      </c>
      <c r="B73" s="105">
        <v>521</v>
      </c>
      <c r="C73" s="10"/>
      <c r="D73" s="52">
        <v>0</v>
      </c>
      <c r="E73" s="104">
        <v>0</v>
      </c>
      <c r="F73" s="10"/>
      <c r="G73" s="52">
        <v>0</v>
      </c>
      <c r="H73" s="104">
        <v>0</v>
      </c>
      <c r="I73" s="10"/>
      <c r="J73" s="52">
        <v>0</v>
      </c>
      <c r="K73" s="104">
        <v>0</v>
      </c>
      <c r="L73" s="10"/>
      <c r="M73" s="52">
        <v>0</v>
      </c>
      <c r="N73" s="104">
        <v>0</v>
      </c>
    </row>
    <row r="74" spans="1:14" ht="15.75" x14ac:dyDescent="0.25">
      <c r="A74" s="50" t="s">
        <v>87</v>
      </c>
      <c r="B74" s="105">
        <v>522</v>
      </c>
      <c r="C74" s="10"/>
      <c r="D74" s="52">
        <v>108877</v>
      </c>
      <c r="E74" s="104">
        <v>36077</v>
      </c>
      <c r="F74" s="10"/>
      <c r="G74" s="52">
        <v>0</v>
      </c>
      <c r="H74" s="104">
        <v>0</v>
      </c>
      <c r="I74" s="10"/>
      <c r="J74" s="52">
        <v>0</v>
      </c>
      <c r="K74" s="104">
        <v>0</v>
      </c>
      <c r="L74" s="10"/>
      <c r="M74" s="52">
        <v>108877</v>
      </c>
      <c r="N74" s="104">
        <v>36077</v>
      </c>
    </row>
    <row r="75" spans="1:14" ht="15.75" x14ac:dyDescent="0.25">
      <c r="A75" s="50" t="s">
        <v>88</v>
      </c>
      <c r="B75" s="105">
        <v>523</v>
      </c>
      <c r="C75" s="10"/>
      <c r="D75" s="52">
        <v>0</v>
      </c>
      <c r="E75" s="104">
        <v>0</v>
      </c>
      <c r="F75" s="10"/>
      <c r="G75" s="52">
        <v>0</v>
      </c>
      <c r="H75" s="104">
        <v>0</v>
      </c>
      <c r="I75" s="10"/>
      <c r="J75" s="52">
        <v>0</v>
      </c>
      <c r="K75" s="104">
        <v>0</v>
      </c>
      <c r="L75" s="10"/>
      <c r="M75" s="52">
        <v>0</v>
      </c>
      <c r="N75" s="104">
        <v>0</v>
      </c>
    </row>
    <row r="76" spans="1:14" ht="15.75" x14ac:dyDescent="0.25">
      <c r="A76" s="50" t="s">
        <v>89</v>
      </c>
      <c r="B76" s="105">
        <v>524</v>
      </c>
      <c r="C76" s="10"/>
      <c r="D76" s="52">
        <v>0</v>
      </c>
      <c r="E76" s="104">
        <v>0</v>
      </c>
      <c r="F76" s="10"/>
      <c r="G76" s="52">
        <v>0</v>
      </c>
      <c r="H76" s="104">
        <v>0</v>
      </c>
      <c r="I76" s="10"/>
      <c r="J76" s="52">
        <v>0</v>
      </c>
      <c r="K76" s="104">
        <v>0</v>
      </c>
      <c r="L76" s="10"/>
      <c r="M76" s="52">
        <v>0</v>
      </c>
      <c r="N76" s="104">
        <v>0</v>
      </c>
    </row>
    <row r="77" spans="1:14" ht="15.75" x14ac:dyDescent="0.25">
      <c r="A77" s="50" t="s">
        <v>90</v>
      </c>
      <c r="B77" s="105">
        <v>525</v>
      </c>
      <c r="C77" s="10"/>
      <c r="D77" s="117">
        <v>0</v>
      </c>
      <c r="E77" s="118">
        <v>0</v>
      </c>
      <c r="F77" s="10"/>
      <c r="G77" s="117">
        <v>0</v>
      </c>
      <c r="H77" s="118">
        <v>0</v>
      </c>
      <c r="I77" s="10"/>
      <c r="J77" s="117">
        <v>0</v>
      </c>
      <c r="K77" s="118">
        <v>0</v>
      </c>
      <c r="L77" s="10"/>
      <c r="M77" s="117">
        <v>0</v>
      </c>
      <c r="N77" s="118">
        <v>0</v>
      </c>
    </row>
    <row r="78" spans="1:14" ht="15.75" x14ac:dyDescent="0.25">
      <c r="A78" s="50" t="s">
        <v>91</v>
      </c>
      <c r="B78" s="105">
        <v>526</v>
      </c>
      <c r="C78" s="10"/>
      <c r="D78" s="52">
        <v>451</v>
      </c>
      <c r="E78" s="104">
        <v>498</v>
      </c>
      <c r="F78" s="10"/>
      <c r="G78" s="52">
        <v>0</v>
      </c>
      <c r="H78" s="104">
        <v>0</v>
      </c>
      <c r="I78" s="10"/>
      <c r="J78" s="52">
        <v>0</v>
      </c>
      <c r="K78" s="104">
        <v>0</v>
      </c>
      <c r="L78" s="10"/>
      <c r="M78" s="52">
        <v>451</v>
      </c>
      <c r="N78" s="104">
        <v>498</v>
      </c>
    </row>
    <row r="79" spans="1:14" ht="15.75" x14ac:dyDescent="0.25">
      <c r="A79" s="50" t="s">
        <v>92</v>
      </c>
      <c r="B79" s="105">
        <v>527</v>
      </c>
      <c r="C79" s="10"/>
      <c r="D79" s="52">
        <v>0</v>
      </c>
      <c r="E79" s="104">
        <v>0</v>
      </c>
      <c r="F79" s="10"/>
      <c r="G79" s="52">
        <v>0</v>
      </c>
      <c r="H79" s="104">
        <v>0</v>
      </c>
      <c r="I79" s="10"/>
      <c r="J79" s="52">
        <v>0</v>
      </c>
      <c r="K79" s="104">
        <v>0</v>
      </c>
      <c r="L79" s="10"/>
      <c r="M79" s="52">
        <v>0</v>
      </c>
      <c r="N79" s="104">
        <v>0</v>
      </c>
    </row>
    <row r="80" spans="1:14" ht="15.75" x14ac:dyDescent="0.25">
      <c r="A80" s="50" t="s">
        <v>93</v>
      </c>
      <c r="B80" s="105">
        <v>528</v>
      </c>
      <c r="C80" s="10"/>
      <c r="D80" s="52">
        <v>0</v>
      </c>
      <c r="E80" s="104">
        <v>0</v>
      </c>
      <c r="F80" s="10"/>
      <c r="G80" s="52">
        <v>0</v>
      </c>
      <c r="H80" s="104">
        <v>0</v>
      </c>
      <c r="I80" s="10"/>
      <c r="J80" s="52">
        <v>0</v>
      </c>
      <c r="K80" s="104">
        <v>0</v>
      </c>
      <c r="L80" s="10"/>
      <c r="M80" s="52">
        <v>0</v>
      </c>
      <c r="N80" s="104">
        <v>0</v>
      </c>
    </row>
    <row r="81" spans="1:14" ht="15.75" x14ac:dyDescent="0.25">
      <c r="A81" s="54" t="s">
        <v>94</v>
      </c>
      <c r="B81" s="106">
        <v>529</v>
      </c>
      <c r="C81" s="10"/>
      <c r="D81" s="56">
        <v>155782</v>
      </c>
      <c r="E81" s="107">
        <v>142086</v>
      </c>
      <c r="F81" s="10"/>
      <c r="G81" s="56">
        <v>0</v>
      </c>
      <c r="H81" s="107">
        <v>0</v>
      </c>
      <c r="I81" s="10"/>
      <c r="J81" s="56">
        <v>0</v>
      </c>
      <c r="K81" s="107">
        <v>0</v>
      </c>
      <c r="L81" s="10"/>
      <c r="M81" s="56">
        <v>155782</v>
      </c>
      <c r="N81" s="107">
        <v>142086</v>
      </c>
    </row>
    <row r="82" spans="1:14" ht="15.75" x14ac:dyDescent="0.25">
      <c r="A82" s="58" t="s">
        <v>53</v>
      </c>
      <c r="B82" s="119">
        <v>520</v>
      </c>
      <c r="C82" s="10"/>
      <c r="D82" s="120">
        <v>265110</v>
      </c>
      <c r="E82" s="121">
        <v>178661</v>
      </c>
      <c r="F82" s="10"/>
      <c r="G82" s="120">
        <v>0</v>
      </c>
      <c r="H82" s="121">
        <v>0</v>
      </c>
      <c r="I82" s="10"/>
      <c r="J82" s="120">
        <v>0</v>
      </c>
      <c r="K82" s="121">
        <v>0</v>
      </c>
      <c r="L82" s="10"/>
      <c r="M82" s="120">
        <v>265110</v>
      </c>
      <c r="N82" s="121">
        <v>178661</v>
      </c>
    </row>
    <row r="83" spans="1:14" ht="15.75" x14ac:dyDescent="0.25">
      <c r="A83" s="46" t="s">
        <v>95</v>
      </c>
      <c r="B83" s="116"/>
      <c r="C83" s="10"/>
      <c r="D83" s="48" t="s">
        <v>32</v>
      </c>
      <c r="E83" s="113" t="s">
        <v>32</v>
      </c>
      <c r="F83" s="10"/>
      <c r="G83" s="48" t="s">
        <v>32</v>
      </c>
      <c r="H83" s="113" t="s">
        <v>32</v>
      </c>
      <c r="I83" s="10"/>
      <c r="J83" s="48" t="s">
        <v>32</v>
      </c>
      <c r="K83" s="113" t="s">
        <v>32</v>
      </c>
      <c r="L83" s="10"/>
      <c r="M83" s="48" t="s">
        <v>32</v>
      </c>
      <c r="N83" s="113" t="s">
        <v>32</v>
      </c>
    </row>
    <row r="84" spans="1:14" ht="15.75" x14ac:dyDescent="0.25">
      <c r="A84" s="50" t="s">
        <v>96</v>
      </c>
      <c r="B84" s="105">
        <v>531</v>
      </c>
      <c r="C84" s="10"/>
      <c r="D84" s="52">
        <v>1692</v>
      </c>
      <c r="E84" s="104">
        <v>952</v>
      </c>
      <c r="F84" s="10"/>
      <c r="G84" s="52">
        <v>0</v>
      </c>
      <c r="H84" s="104">
        <v>0</v>
      </c>
      <c r="I84" s="10"/>
      <c r="J84" s="52">
        <v>0</v>
      </c>
      <c r="K84" s="104">
        <v>0</v>
      </c>
      <c r="L84" s="10"/>
      <c r="M84" s="52">
        <v>1692</v>
      </c>
      <c r="N84" s="104">
        <v>952</v>
      </c>
    </row>
    <row r="85" spans="1:14" ht="15.75" x14ac:dyDescent="0.25">
      <c r="A85" s="54" t="s">
        <v>97</v>
      </c>
      <c r="B85" s="106">
        <v>532</v>
      </c>
      <c r="C85" s="10"/>
      <c r="D85" s="56">
        <v>0</v>
      </c>
      <c r="E85" s="107">
        <v>0</v>
      </c>
      <c r="F85" s="10"/>
      <c r="G85" s="56">
        <v>0</v>
      </c>
      <c r="H85" s="107">
        <v>0</v>
      </c>
      <c r="I85" s="10"/>
      <c r="J85" s="56">
        <v>0</v>
      </c>
      <c r="K85" s="107">
        <v>0</v>
      </c>
      <c r="L85" s="10"/>
      <c r="M85" s="56">
        <v>0</v>
      </c>
      <c r="N85" s="107">
        <v>0</v>
      </c>
    </row>
    <row r="86" spans="1:14" ht="15.75" x14ac:dyDescent="0.25">
      <c r="A86" s="58" t="s">
        <v>42</v>
      </c>
      <c r="B86" s="114">
        <v>530</v>
      </c>
      <c r="C86" s="10"/>
      <c r="D86" s="60">
        <v>1692</v>
      </c>
      <c r="E86" s="61">
        <v>952</v>
      </c>
      <c r="F86" s="10"/>
      <c r="G86" s="60">
        <v>0</v>
      </c>
      <c r="H86" s="61">
        <v>0</v>
      </c>
      <c r="I86" s="10"/>
      <c r="J86" s="60">
        <v>0</v>
      </c>
      <c r="K86" s="61">
        <v>0</v>
      </c>
      <c r="L86" s="10"/>
      <c r="M86" s="60">
        <v>1692</v>
      </c>
      <c r="N86" s="61">
        <v>952</v>
      </c>
    </row>
    <row r="87" spans="1:14" ht="5.25" customHeight="1" x14ac:dyDescent="0.25">
      <c r="A87" s="46"/>
      <c r="B87" s="116"/>
      <c r="C87" s="10"/>
      <c r="D87" s="62"/>
      <c r="E87" s="122"/>
      <c r="F87" s="10"/>
      <c r="G87" s="62"/>
      <c r="H87" s="122"/>
      <c r="I87" s="10"/>
      <c r="J87" s="62"/>
      <c r="K87" s="122"/>
      <c r="L87" s="10"/>
      <c r="M87" s="62"/>
      <c r="N87" s="122"/>
    </row>
    <row r="88" spans="1:14" ht="19.5" thickBot="1" x14ac:dyDescent="0.35">
      <c r="A88" s="108" t="s">
        <v>98</v>
      </c>
      <c r="B88" s="109">
        <v>500</v>
      </c>
      <c r="C88" s="10"/>
      <c r="D88" s="67">
        <v>266802</v>
      </c>
      <c r="E88" s="110">
        <v>179613</v>
      </c>
      <c r="F88" s="10"/>
      <c r="G88" s="67">
        <v>0</v>
      </c>
      <c r="H88" s="110">
        <v>0</v>
      </c>
      <c r="I88" s="10"/>
      <c r="J88" s="67">
        <v>0</v>
      </c>
      <c r="K88" s="110">
        <v>0</v>
      </c>
      <c r="L88" s="10"/>
      <c r="M88" s="67">
        <v>266802</v>
      </c>
      <c r="N88" s="110">
        <v>179613</v>
      </c>
    </row>
    <row r="89" spans="1:14" ht="6" customHeight="1" thickBot="1" x14ac:dyDescent="0.3">
      <c r="A89" s="46"/>
      <c r="B89" s="116"/>
      <c r="C89" s="10"/>
      <c r="D89" s="62"/>
      <c r="E89" s="122"/>
      <c r="F89" s="10"/>
      <c r="G89" s="62"/>
      <c r="H89" s="122"/>
      <c r="I89" s="10"/>
      <c r="J89" s="62"/>
      <c r="K89" s="122"/>
      <c r="L89" s="10"/>
      <c r="M89" s="62"/>
      <c r="N89" s="122"/>
    </row>
    <row r="90" spans="1:14" ht="21" thickBot="1" x14ac:dyDescent="0.35">
      <c r="A90" s="123" t="s">
        <v>99</v>
      </c>
      <c r="B90" s="124">
        <v>600</v>
      </c>
      <c r="C90" s="10"/>
      <c r="D90" s="125">
        <v>102144</v>
      </c>
      <c r="E90" s="126">
        <v>97196</v>
      </c>
      <c r="F90" s="10"/>
      <c r="G90" s="125">
        <v>0</v>
      </c>
      <c r="H90" s="126">
        <v>0</v>
      </c>
      <c r="I90" s="10"/>
      <c r="J90" s="125">
        <v>0</v>
      </c>
      <c r="K90" s="126">
        <v>0</v>
      </c>
      <c r="L90" s="10"/>
      <c r="M90" s="125">
        <v>102144</v>
      </c>
      <c r="N90" s="126">
        <v>97196</v>
      </c>
    </row>
    <row r="91" spans="1:14" ht="21" customHeight="1" thickBot="1" x14ac:dyDescent="0.35">
      <c r="A91" s="127" t="s">
        <v>100</v>
      </c>
      <c r="B91" s="128">
        <v>650</v>
      </c>
      <c r="C91" s="10"/>
      <c r="D91" s="78">
        <v>7468</v>
      </c>
      <c r="E91" s="129">
        <v>7425</v>
      </c>
      <c r="F91" s="10"/>
      <c r="G91" s="78">
        <v>0</v>
      </c>
      <c r="H91" s="129">
        <v>0</v>
      </c>
      <c r="I91" s="10"/>
      <c r="J91" s="78">
        <v>0</v>
      </c>
      <c r="K91" s="129">
        <v>0</v>
      </c>
      <c r="L91" s="10"/>
      <c r="M91" s="80">
        <v>7468</v>
      </c>
      <c r="N91" s="81">
        <v>7425</v>
      </c>
    </row>
    <row r="92" spans="1:14" ht="16.5" thickTop="1" x14ac:dyDescent="0.25">
      <c r="A92" s="130"/>
      <c r="B92" s="24"/>
      <c r="C92" s="10"/>
      <c r="D92" s="84" t="s">
        <v>32</v>
      </c>
      <c r="E92" s="84" t="s">
        <v>32</v>
      </c>
      <c r="F92" s="10"/>
      <c r="G92" s="84" t="s">
        <v>32</v>
      </c>
      <c r="H92" s="84" t="s">
        <v>32</v>
      </c>
      <c r="I92" s="10"/>
      <c r="J92" s="84" t="s">
        <v>32</v>
      </c>
      <c r="K92" s="84" t="s">
        <v>32</v>
      </c>
      <c r="L92" s="10"/>
      <c r="M92" s="84" t="s">
        <v>32</v>
      </c>
      <c r="N92" s="84" t="s">
        <v>32</v>
      </c>
    </row>
    <row r="93" spans="1:14" ht="18.75" x14ac:dyDescent="0.3">
      <c r="A93" s="131" t="s">
        <v>101</v>
      </c>
      <c r="B93" s="85"/>
      <c r="C93" s="10"/>
      <c r="D93" s="246">
        <v>40959</v>
      </c>
      <c r="E93" s="246"/>
      <c r="F93" s="10"/>
      <c r="G93" s="132"/>
      <c r="H93" s="11"/>
      <c r="I93" s="10"/>
      <c r="J93" s="11"/>
      <c r="K93" s="5"/>
      <c r="L93" s="10"/>
      <c r="M93" s="11"/>
      <c r="N93" s="5"/>
    </row>
    <row r="94" spans="1:14" ht="4.5" customHeight="1" x14ac:dyDescent="0.25">
      <c r="A94" s="5"/>
      <c r="B94" s="5"/>
      <c r="C94" s="5"/>
      <c r="D94" s="5"/>
      <c r="E94" s="5"/>
      <c r="F94" s="10"/>
      <c r="G94" s="133"/>
      <c r="H94" s="134"/>
      <c r="I94" s="10"/>
      <c r="J94" s="11"/>
      <c r="K94" s="135"/>
      <c r="L94" s="10"/>
      <c r="M94" s="11"/>
      <c r="N94" s="135"/>
    </row>
    <row r="95" spans="1:14" ht="18.75" x14ac:dyDescent="0.3">
      <c r="A95" s="131" t="s">
        <v>102</v>
      </c>
      <c r="B95" s="85"/>
      <c r="C95" s="10"/>
      <c r="D95" s="136"/>
      <c r="E95" s="137"/>
      <c r="F95" s="10"/>
      <c r="G95" s="5"/>
      <c r="H95" s="131" t="s">
        <v>103</v>
      </c>
      <c r="I95" s="10"/>
      <c r="J95" s="131"/>
      <c r="K95" s="138"/>
      <c r="L95" s="139"/>
      <c r="M95" s="140"/>
      <c r="N95" s="138"/>
    </row>
    <row r="96" spans="1:14" ht="6.75" customHeight="1" x14ac:dyDescent="0.25">
      <c r="A96" s="11"/>
      <c r="B96" s="5"/>
      <c r="C96" s="10"/>
      <c r="D96" s="5"/>
      <c r="E96" s="132"/>
      <c r="F96" s="10"/>
      <c r="G96" s="5"/>
      <c r="H96" s="5"/>
      <c r="I96" s="10"/>
      <c r="J96" s="5"/>
      <c r="K96" s="5"/>
      <c r="L96" s="10"/>
      <c r="M96" s="5"/>
      <c r="N96" s="5"/>
    </row>
    <row r="97" spans="3:12" ht="15.75" x14ac:dyDescent="0.25">
      <c r="C97" s="141"/>
      <c r="F97" s="141"/>
      <c r="I97" s="141"/>
      <c r="L97" s="141"/>
    </row>
  </sheetData>
  <mergeCells count="11">
    <mergeCell ref="B5:G5"/>
    <mergeCell ref="A1:D1"/>
    <mergeCell ref="G1:H1"/>
    <mergeCell ref="A2:D2"/>
    <mergeCell ref="A3:D3"/>
    <mergeCell ref="G3:H3"/>
    <mergeCell ref="B7:B9"/>
    <mergeCell ref="M7:N8"/>
    <mergeCell ref="B57:B59"/>
    <mergeCell ref="M57:N58"/>
    <mergeCell ref="D93:E93"/>
  </mergeCells>
  <conditionalFormatting sqref="D12:E12 G12:H12 J12:K12 M12:N12 D20:E20 G20:H20 J20:K20 M20:N20 D29:E29 G29:H29 J29:K29 M29:N29 D34:E34 G34:H34 J34:K34 M34:N34 D38:E38 G38:H38 J38:K38 M38:N38 D46:E46 G46:H46 J46:K46 M46:N46 D55:E55 G55:H55 J55:K55 M55:N55 D67:E67 G67:H67 J67:K67 M67:N67 D72:E72 G72:H72 J72:K72 M72:N72 D83:E83 G83:H83 J83:K83 M83:N83 D92:E92 G92:H92 J92:K92 M92:N92 D61 G61 J61 M61">
    <cfRule type="cellIs" dxfId="5" priority="1" stopIfTrue="1" operator="equal">
      <formula>"НЕРАВНЕНИЕ !"</formula>
    </cfRule>
  </conditionalFormatting>
  <conditionalFormatting sqref="D13:E17 D19:E19 D21:E23 D25:E25 D27:E27 D30:E33 D35:E37 D39:E45 D47:E49 D51:E51 D53:E54 D68:E71 D73:E82 D84:E86 D88:E88 D90:E91 G13:H17 G19:H19 G21:H23 G25:H25 G27:H27 G30:H33 G35:H37 G39:H45 G47:H49 G51:H51 G53:H54 M84:N86 G68:H71 G73:H82 G84:H86 G88:H88 G90:H91 J13:K17 M13:N17 J19:K19 M21:N23 J21:K23 M39:N45 J25:K25 M25:N25 J27:K27 M27:N27 J30:K33 M30:N33 J35:K37 M35:N37 J39:K45 M68:N71 J47:K49 J90:K91 J51:K51 M19:N19 J53:K54 M51:N51 J68:K71 M73:N82 J73:K82 M47:N49 J84:K86 M88:N88 J88:K88 M90:N91 M53:N54">
    <cfRule type="cellIs" dxfId="4" priority="3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workbookViewId="0">
      <selection activeCell="E110" sqref="E110"/>
    </sheetView>
  </sheetViews>
  <sheetFormatPr defaultRowHeight="12.75" x14ac:dyDescent="0.2"/>
  <cols>
    <col min="1" max="1" width="48.140625" style="142" customWidth="1"/>
    <col min="2" max="2" width="6.7109375" style="142" customWidth="1"/>
    <col min="3" max="3" width="0.85546875" style="142" customWidth="1"/>
    <col min="4" max="5" width="21.28515625" style="142" customWidth="1"/>
    <col min="6" max="6" width="0.85546875" style="142" customWidth="1"/>
    <col min="7" max="8" width="21.28515625" style="142" customWidth="1"/>
    <col min="9" max="9" width="1" style="142" customWidth="1"/>
    <col min="10" max="11" width="21.28515625" style="142" customWidth="1"/>
    <col min="12" max="12" width="1" style="142" customWidth="1"/>
    <col min="13" max="14" width="21.28515625" style="142" customWidth="1"/>
    <col min="15" max="256" width="9.140625" style="142"/>
    <col min="257" max="257" width="48.140625" style="142" customWidth="1"/>
    <col min="258" max="258" width="6.7109375" style="142" customWidth="1"/>
    <col min="259" max="259" width="0.85546875" style="142" customWidth="1"/>
    <col min="260" max="261" width="21.28515625" style="142" customWidth="1"/>
    <col min="262" max="262" width="0.85546875" style="142" customWidth="1"/>
    <col min="263" max="264" width="21.28515625" style="142" customWidth="1"/>
    <col min="265" max="265" width="1" style="142" customWidth="1"/>
    <col min="266" max="267" width="21.28515625" style="142" customWidth="1"/>
    <col min="268" max="268" width="1" style="142" customWidth="1"/>
    <col min="269" max="270" width="21.28515625" style="142" customWidth="1"/>
    <col min="271" max="512" width="9.140625" style="142"/>
    <col min="513" max="513" width="48.140625" style="142" customWidth="1"/>
    <col min="514" max="514" width="6.7109375" style="142" customWidth="1"/>
    <col min="515" max="515" width="0.85546875" style="142" customWidth="1"/>
    <col min="516" max="517" width="21.28515625" style="142" customWidth="1"/>
    <col min="518" max="518" width="0.85546875" style="142" customWidth="1"/>
    <col min="519" max="520" width="21.28515625" style="142" customWidth="1"/>
    <col min="521" max="521" width="1" style="142" customWidth="1"/>
    <col min="522" max="523" width="21.28515625" style="142" customWidth="1"/>
    <col min="524" max="524" width="1" style="142" customWidth="1"/>
    <col min="525" max="526" width="21.28515625" style="142" customWidth="1"/>
    <col min="527" max="768" width="9.140625" style="142"/>
    <col min="769" max="769" width="48.140625" style="142" customWidth="1"/>
    <col min="770" max="770" width="6.7109375" style="142" customWidth="1"/>
    <col min="771" max="771" width="0.85546875" style="142" customWidth="1"/>
    <col min="772" max="773" width="21.28515625" style="142" customWidth="1"/>
    <col min="774" max="774" width="0.85546875" style="142" customWidth="1"/>
    <col min="775" max="776" width="21.28515625" style="142" customWidth="1"/>
    <col min="777" max="777" width="1" style="142" customWidth="1"/>
    <col min="778" max="779" width="21.28515625" style="142" customWidth="1"/>
    <col min="780" max="780" width="1" style="142" customWidth="1"/>
    <col min="781" max="782" width="21.28515625" style="142" customWidth="1"/>
    <col min="783" max="1024" width="9.140625" style="142"/>
    <col min="1025" max="1025" width="48.140625" style="142" customWidth="1"/>
    <col min="1026" max="1026" width="6.7109375" style="142" customWidth="1"/>
    <col min="1027" max="1027" width="0.85546875" style="142" customWidth="1"/>
    <col min="1028" max="1029" width="21.28515625" style="142" customWidth="1"/>
    <col min="1030" max="1030" width="0.85546875" style="142" customWidth="1"/>
    <col min="1031" max="1032" width="21.28515625" style="142" customWidth="1"/>
    <col min="1033" max="1033" width="1" style="142" customWidth="1"/>
    <col min="1034" max="1035" width="21.28515625" style="142" customWidth="1"/>
    <col min="1036" max="1036" width="1" style="142" customWidth="1"/>
    <col min="1037" max="1038" width="21.28515625" style="142" customWidth="1"/>
    <col min="1039" max="1280" width="9.140625" style="142"/>
    <col min="1281" max="1281" width="48.140625" style="142" customWidth="1"/>
    <col min="1282" max="1282" width="6.7109375" style="142" customWidth="1"/>
    <col min="1283" max="1283" width="0.85546875" style="142" customWidth="1"/>
    <col min="1284" max="1285" width="21.28515625" style="142" customWidth="1"/>
    <col min="1286" max="1286" width="0.85546875" style="142" customWidth="1"/>
    <col min="1287" max="1288" width="21.28515625" style="142" customWidth="1"/>
    <col min="1289" max="1289" width="1" style="142" customWidth="1"/>
    <col min="1290" max="1291" width="21.28515625" style="142" customWidth="1"/>
    <col min="1292" max="1292" width="1" style="142" customWidth="1"/>
    <col min="1293" max="1294" width="21.28515625" style="142" customWidth="1"/>
    <col min="1295" max="1536" width="9.140625" style="142"/>
    <col min="1537" max="1537" width="48.140625" style="142" customWidth="1"/>
    <col min="1538" max="1538" width="6.7109375" style="142" customWidth="1"/>
    <col min="1539" max="1539" width="0.85546875" style="142" customWidth="1"/>
    <col min="1540" max="1541" width="21.28515625" style="142" customWidth="1"/>
    <col min="1542" max="1542" width="0.85546875" style="142" customWidth="1"/>
    <col min="1543" max="1544" width="21.28515625" style="142" customWidth="1"/>
    <col min="1545" max="1545" width="1" style="142" customWidth="1"/>
    <col min="1546" max="1547" width="21.28515625" style="142" customWidth="1"/>
    <col min="1548" max="1548" width="1" style="142" customWidth="1"/>
    <col min="1549" max="1550" width="21.28515625" style="142" customWidth="1"/>
    <col min="1551" max="1792" width="9.140625" style="142"/>
    <col min="1793" max="1793" width="48.140625" style="142" customWidth="1"/>
    <col min="1794" max="1794" width="6.7109375" style="142" customWidth="1"/>
    <col min="1795" max="1795" width="0.85546875" style="142" customWidth="1"/>
    <col min="1796" max="1797" width="21.28515625" style="142" customWidth="1"/>
    <col min="1798" max="1798" width="0.85546875" style="142" customWidth="1"/>
    <col min="1799" max="1800" width="21.28515625" style="142" customWidth="1"/>
    <col min="1801" max="1801" width="1" style="142" customWidth="1"/>
    <col min="1802" max="1803" width="21.28515625" style="142" customWidth="1"/>
    <col min="1804" max="1804" width="1" style="142" customWidth="1"/>
    <col min="1805" max="1806" width="21.28515625" style="142" customWidth="1"/>
    <col min="1807" max="2048" width="9.140625" style="142"/>
    <col min="2049" max="2049" width="48.140625" style="142" customWidth="1"/>
    <col min="2050" max="2050" width="6.7109375" style="142" customWidth="1"/>
    <col min="2051" max="2051" width="0.85546875" style="142" customWidth="1"/>
    <col min="2052" max="2053" width="21.28515625" style="142" customWidth="1"/>
    <col min="2054" max="2054" width="0.85546875" style="142" customWidth="1"/>
    <col min="2055" max="2056" width="21.28515625" style="142" customWidth="1"/>
    <col min="2057" max="2057" width="1" style="142" customWidth="1"/>
    <col min="2058" max="2059" width="21.28515625" style="142" customWidth="1"/>
    <col min="2060" max="2060" width="1" style="142" customWidth="1"/>
    <col min="2061" max="2062" width="21.28515625" style="142" customWidth="1"/>
    <col min="2063" max="2304" width="9.140625" style="142"/>
    <col min="2305" max="2305" width="48.140625" style="142" customWidth="1"/>
    <col min="2306" max="2306" width="6.7109375" style="142" customWidth="1"/>
    <col min="2307" max="2307" width="0.85546875" style="142" customWidth="1"/>
    <col min="2308" max="2309" width="21.28515625" style="142" customWidth="1"/>
    <col min="2310" max="2310" width="0.85546875" style="142" customWidth="1"/>
    <col min="2311" max="2312" width="21.28515625" style="142" customWidth="1"/>
    <col min="2313" max="2313" width="1" style="142" customWidth="1"/>
    <col min="2314" max="2315" width="21.28515625" style="142" customWidth="1"/>
    <col min="2316" max="2316" width="1" style="142" customWidth="1"/>
    <col min="2317" max="2318" width="21.28515625" style="142" customWidth="1"/>
    <col min="2319" max="2560" width="9.140625" style="142"/>
    <col min="2561" max="2561" width="48.140625" style="142" customWidth="1"/>
    <col min="2562" max="2562" width="6.7109375" style="142" customWidth="1"/>
    <col min="2563" max="2563" width="0.85546875" style="142" customWidth="1"/>
    <col min="2564" max="2565" width="21.28515625" style="142" customWidth="1"/>
    <col min="2566" max="2566" width="0.85546875" style="142" customWidth="1"/>
    <col min="2567" max="2568" width="21.28515625" style="142" customWidth="1"/>
    <col min="2569" max="2569" width="1" style="142" customWidth="1"/>
    <col min="2570" max="2571" width="21.28515625" style="142" customWidth="1"/>
    <col min="2572" max="2572" width="1" style="142" customWidth="1"/>
    <col min="2573" max="2574" width="21.28515625" style="142" customWidth="1"/>
    <col min="2575" max="2816" width="9.140625" style="142"/>
    <col min="2817" max="2817" width="48.140625" style="142" customWidth="1"/>
    <col min="2818" max="2818" width="6.7109375" style="142" customWidth="1"/>
    <col min="2819" max="2819" width="0.85546875" style="142" customWidth="1"/>
    <col min="2820" max="2821" width="21.28515625" style="142" customWidth="1"/>
    <col min="2822" max="2822" width="0.85546875" style="142" customWidth="1"/>
    <col min="2823" max="2824" width="21.28515625" style="142" customWidth="1"/>
    <col min="2825" max="2825" width="1" style="142" customWidth="1"/>
    <col min="2826" max="2827" width="21.28515625" style="142" customWidth="1"/>
    <col min="2828" max="2828" width="1" style="142" customWidth="1"/>
    <col min="2829" max="2830" width="21.28515625" style="142" customWidth="1"/>
    <col min="2831" max="3072" width="9.140625" style="142"/>
    <col min="3073" max="3073" width="48.140625" style="142" customWidth="1"/>
    <col min="3074" max="3074" width="6.7109375" style="142" customWidth="1"/>
    <col min="3075" max="3075" width="0.85546875" style="142" customWidth="1"/>
    <col min="3076" max="3077" width="21.28515625" style="142" customWidth="1"/>
    <col min="3078" max="3078" width="0.85546875" style="142" customWidth="1"/>
    <col min="3079" max="3080" width="21.28515625" style="142" customWidth="1"/>
    <col min="3081" max="3081" width="1" style="142" customWidth="1"/>
    <col min="3082" max="3083" width="21.28515625" style="142" customWidth="1"/>
    <col min="3084" max="3084" width="1" style="142" customWidth="1"/>
    <col min="3085" max="3086" width="21.28515625" style="142" customWidth="1"/>
    <col min="3087" max="3328" width="9.140625" style="142"/>
    <col min="3329" max="3329" width="48.140625" style="142" customWidth="1"/>
    <col min="3330" max="3330" width="6.7109375" style="142" customWidth="1"/>
    <col min="3331" max="3331" width="0.85546875" style="142" customWidth="1"/>
    <col min="3332" max="3333" width="21.28515625" style="142" customWidth="1"/>
    <col min="3334" max="3334" width="0.85546875" style="142" customWidth="1"/>
    <col min="3335" max="3336" width="21.28515625" style="142" customWidth="1"/>
    <col min="3337" max="3337" width="1" style="142" customWidth="1"/>
    <col min="3338" max="3339" width="21.28515625" style="142" customWidth="1"/>
    <col min="3340" max="3340" width="1" style="142" customWidth="1"/>
    <col min="3341" max="3342" width="21.28515625" style="142" customWidth="1"/>
    <col min="3343" max="3584" width="9.140625" style="142"/>
    <col min="3585" max="3585" width="48.140625" style="142" customWidth="1"/>
    <col min="3586" max="3586" width="6.7109375" style="142" customWidth="1"/>
    <col min="3587" max="3587" width="0.85546875" style="142" customWidth="1"/>
    <col min="3588" max="3589" width="21.28515625" style="142" customWidth="1"/>
    <col min="3590" max="3590" width="0.85546875" style="142" customWidth="1"/>
    <col min="3591" max="3592" width="21.28515625" style="142" customWidth="1"/>
    <col min="3593" max="3593" width="1" style="142" customWidth="1"/>
    <col min="3594" max="3595" width="21.28515625" style="142" customWidth="1"/>
    <col min="3596" max="3596" width="1" style="142" customWidth="1"/>
    <col min="3597" max="3598" width="21.28515625" style="142" customWidth="1"/>
    <col min="3599" max="3840" width="9.140625" style="142"/>
    <col min="3841" max="3841" width="48.140625" style="142" customWidth="1"/>
    <col min="3842" max="3842" width="6.7109375" style="142" customWidth="1"/>
    <col min="3843" max="3843" width="0.85546875" style="142" customWidth="1"/>
    <col min="3844" max="3845" width="21.28515625" style="142" customWidth="1"/>
    <col min="3846" max="3846" width="0.85546875" style="142" customWidth="1"/>
    <col min="3847" max="3848" width="21.28515625" style="142" customWidth="1"/>
    <col min="3849" max="3849" width="1" style="142" customWidth="1"/>
    <col min="3850" max="3851" width="21.28515625" style="142" customWidth="1"/>
    <col min="3852" max="3852" width="1" style="142" customWidth="1"/>
    <col min="3853" max="3854" width="21.28515625" style="142" customWidth="1"/>
    <col min="3855" max="4096" width="9.140625" style="142"/>
    <col min="4097" max="4097" width="48.140625" style="142" customWidth="1"/>
    <col min="4098" max="4098" width="6.7109375" style="142" customWidth="1"/>
    <col min="4099" max="4099" width="0.85546875" style="142" customWidth="1"/>
    <col min="4100" max="4101" width="21.28515625" style="142" customWidth="1"/>
    <col min="4102" max="4102" width="0.85546875" style="142" customWidth="1"/>
    <col min="4103" max="4104" width="21.28515625" style="142" customWidth="1"/>
    <col min="4105" max="4105" width="1" style="142" customWidth="1"/>
    <col min="4106" max="4107" width="21.28515625" style="142" customWidth="1"/>
    <col min="4108" max="4108" width="1" style="142" customWidth="1"/>
    <col min="4109" max="4110" width="21.28515625" style="142" customWidth="1"/>
    <col min="4111" max="4352" width="9.140625" style="142"/>
    <col min="4353" max="4353" width="48.140625" style="142" customWidth="1"/>
    <col min="4354" max="4354" width="6.7109375" style="142" customWidth="1"/>
    <col min="4355" max="4355" width="0.85546875" style="142" customWidth="1"/>
    <col min="4356" max="4357" width="21.28515625" style="142" customWidth="1"/>
    <col min="4358" max="4358" width="0.85546875" style="142" customWidth="1"/>
    <col min="4359" max="4360" width="21.28515625" style="142" customWidth="1"/>
    <col min="4361" max="4361" width="1" style="142" customWidth="1"/>
    <col min="4362" max="4363" width="21.28515625" style="142" customWidth="1"/>
    <col min="4364" max="4364" width="1" style="142" customWidth="1"/>
    <col min="4365" max="4366" width="21.28515625" style="142" customWidth="1"/>
    <col min="4367" max="4608" width="9.140625" style="142"/>
    <col min="4609" max="4609" width="48.140625" style="142" customWidth="1"/>
    <col min="4610" max="4610" width="6.7109375" style="142" customWidth="1"/>
    <col min="4611" max="4611" width="0.85546875" style="142" customWidth="1"/>
    <col min="4612" max="4613" width="21.28515625" style="142" customWidth="1"/>
    <col min="4614" max="4614" width="0.85546875" style="142" customWidth="1"/>
    <col min="4615" max="4616" width="21.28515625" style="142" customWidth="1"/>
    <col min="4617" max="4617" width="1" style="142" customWidth="1"/>
    <col min="4618" max="4619" width="21.28515625" style="142" customWidth="1"/>
    <col min="4620" max="4620" width="1" style="142" customWidth="1"/>
    <col min="4621" max="4622" width="21.28515625" style="142" customWidth="1"/>
    <col min="4623" max="4864" width="9.140625" style="142"/>
    <col min="4865" max="4865" width="48.140625" style="142" customWidth="1"/>
    <col min="4866" max="4866" width="6.7109375" style="142" customWidth="1"/>
    <col min="4867" max="4867" width="0.85546875" style="142" customWidth="1"/>
    <col min="4868" max="4869" width="21.28515625" style="142" customWidth="1"/>
    <col min="4870" max="4870" width="0.85546875" style="142" customWidth="1"/>
    <col min="4871" max="4872" width="21.28515625" style="142" customWidth="1"/>
    <col min="4873" max="4873" width="1" style="142" customWidth="1"/>
    <col min="4874" max="4875" width="21.28515625" style="142" customWidth="1"/>
    <col min="4876" max="4876" width="1" style="142" customWidth="1"/>
    <col min="4877" max="4878" width="21.28515625" style="142" customWidth="1"/>
    <col min="4879" max="5120" width="9.140625" style="142"/>
    <col min="5121" max="5121" width="48.140625" style="142" customWidth="1"/>
    <col min="5122" max="5122" width="6.7109375" style="142" customWidth="1"/>
    <col min="5123" max="5123" width="0.85546875" style="142" customWidth="1"/>
    <col min="5124" max="5125" width="21.28515625" style="142" customWidth="1"/>
    <col min="5126" max="5126" width="0.85546875" style="142" customWidth="1"/>
    <col min="5127" max="5128" width="21.28515625" style="142" customWidth="1"/>
    <col min="5129" max="5129" width="1" style="142" customWidth="1"/>
    <col min="5130" max="5131" width="21.28515625" style="142" customWidth="1"/>
    <col min="5132" max="5132" width="1" style="142" customWidth="1"/>
    <col min="5133" max="5134" width="21.28515625" style="142" customWidth="1"/>
    <col min="5135" max="5376" width="9.140625" style="142"/>
    <col min="5377" max="5377" width="48.140625" style="142" customWidth="1"/>
    <col min="5378" max="5378" width="6.7109375" style="142" customWidth="1"/>
    <col min="5379" max="5379" width="0.85546875" style="142" customWidth="1"/>
    <col min="5380" max="5381" width="21.28515625" style="142" customWidth="1"/>
    <col min="5382" max="5382" width="0.85546875" style="142" customWidth="1"/>
    <col min="5383" max="5384" width="21.28515625" style="142" customWidth="1"/>
    <col min="5385" max="5385" width="1" style="142" customWidth="1"/>
    <col min="5386" max="5387" width="21.28515625" style="142" customWidth="1"/>
    <col min="5388" max="5388" width="1" style="142" customWidth="1"/>
    <col min="5389" max="5390" width="21.28515625" style="142" customWidth="1"/>
    <col min="5391" max="5632" width="9.140625" style="142"/>
    <col min="5633" max="5633" width="48.140625" style="142" customWidth="1"/>
    <col min="5634" max="5634" width="6.7109375" style="142" customWidth="1"/>
    <col min="5635" max="5635" width="0.85546875" style="142" customWidth="1"/>
    <col min="5636" max="5637" width="21.28515625" style="142" customWidth="1"/>
    <col min="5638" max="5638" width="0.85546875" style="142" customWidth="1"/>
    <col min="5639" max="5640" width="21.28515625" style="142" customWidth="1"/>
    <col min="5641" max="5641" width="1" style="142" customWidth="1"/>
    <col min="5642" max="5643" width="21.28515625" style="142" customWidth="1"/>
    <col min="5644" max="5644" width="1" style="142" customWidth="1"/>
    <col min="5645" max="5646" width="21.28515625" style="142" customWidth="1"/>
    <col min="5647" max="5888" width="9.140625" style="142"/>
    <col min="5889" max="5889" width="48.140625" style="142" customWidth="1"/>
    <col min="5890" max="5890" width="6.7109375" style="142" customWidth="1"/>
    <col min="5891" max="5891" width="0.85546875" style="142" customWidth="1"/>
    <col min="5892" max="5893" width="21.28515625" style="142" customWidth="1"/>
    <col min="5894" max="5894" width="0.85546875" style="142" customWidth="1"/>
    <col min="5895" max="5896" width="21.28515625" style="142" customWidth="1"/>
    <col min="5897" max="5897" width="1" style="142" customWidth="1"/>
    <col min="5898" max="5899" width="21.28515625" style="142" customWidth="1"/>
    <col min="5900" max="5900" width="1" style="142" customWidth="1"/>
    <col min="5901" max="5902" width="21.28515625" style="142" customWidth="1"/>
    <col min="5903" max="6144" width="9.140625" style="142"/>
    <col min="6145" max="6145" width="48.140625" style="142" customWidth="1"/>
    <col min="6146" max="6146" width="6.7109375" style="142" customWidth="1"/>
    <col min="6147" max="6147" width="0.85546875" style="142" customWidth="1"/>
    <col min="6148" max="6149" width="21.28515625" style="142" customWidth="1"/>
    <col min="6150" max="6150" width="0.85546875" style="142" customWidth="1"/>
    <col min="6151" max="6152" width="21.28515625" style="142" customWidth="1"/>
    <col min="6153" max="6153" width="1" style="142" customWidth="1"/>
    <col min="6154" max="6155" width="21.28515625" style="142" customWidth="1"/>
    <col min="6156" max="6156" width="1" style="142" customWidth="1"/>
    <col min="6157" max="6158" width="21.28515625" style="142" customWidth="1"/>
    <col min="6159" max="6400" width="9.140625" style="142"/>
    <col min="6401" max="6401" width="48.140625" style="142" customWidth="1"/>
    <col min="6402" max="6402" width="6.7109375" style="142" customWidth="1"/>
    <col min="6403" max="6403" width="0.85546875" style="142" customWidth="1"/>
    <col min="6404" max="6405" width="21.28515625" style="142" customWidth="1"/>
    <col min="6406" max="6406" width="0.85546875" style="142" customWidth="1"/>
    <col min="6407" max="6408" width="21.28515625" style="142" customWidth="1"/>
    <col min="6409" max="6409" width="1" style="142" customWidth="1"/>
    <col min="6410" max="6411" width="21.28515625" style="142" customWidth="1"/>
    <col min="6412" max="6412" width="1" style="142" customWidth="1"/>
    <col min="6413" max="6414" width="21.28515625" style="142" customWidth="1"/>
    <col min="6415" max="6656" width="9.140625" style="142"/>
    <col min="6657" max="6657" width="48.140625" style="142" customWidth="1"/>
    <col min="6658" max="6658" width="6.7109375" style="142" customWidth="1"/>
    <col min="6659" max="6659" width="0.85546875" style="142" customWidth="1"/>
    <col min="6660" max="6661" width="21.28515625" style="142" customWidth="1"/>
    <col min="6662" max="6662" width="0.85546875" style="142" customWidth="1"/>
    <col min="6663" max="6664" width="21.28515625" style="142" customWidth="1"/>
    <col min="6665" max="6665" width="1" style="142" customWidth="1"/>
    <col min="6666" max="6667" width="21.28515625" style="142" customWidth="1"/>
    <col min="6668" max="6668" width="1" style="142" customWidth="1"/>
    <col min="6669" max="6670" width="21.28515625" style="142" customWidth="1"/>
    <col min="6671" max="6912" width="9.140625" style="142"/>
    <col min="6913" max="6913" width="48.140625" style="142" customWidth="1"/>
    <col min="6914" max="6914" width="6.7109375" style="142" customWidth="1"/>
    <col min="6915" max="6915" width="0.85546875" style="142" customWidth="1"/>
    <col min="6916" max="6917" width="21.28515625" style="142" customWidth="1"/>
    <col min="6918" max="6918" width="0.85546875" style="142" customWidth="1"/>
    <col min="6919" max="6920" width="21.28515625" style="142" customWidth="1"/>
    <col min="6921" max="6921" width="1" style="142" customWidth="1"/>
    <col min="6922" max="6923" width="21.28515625" style="142" customWidth="1"/>
    <col min="6924" max="6924" width="1" style="142" customWidth="1"/>
    <col min="6925" max="6926" width="21.28515625" style="142" customWidth="1"/>
    <col min="6927" max="7168" width="9.140625" style="142"/>
    <col min="7169" max="7169" width="48.140625" style="142" customWidth="1"/>
    <col min="7170" max="7170" width="6.7109375" style="142" customWidth="1"/>
    <col min="7171" max="7171" width="0.85546875" style="142" customWidth="1"/>
    <col min="7172" max="7173" width="21.28515625" style="142" customWidth="1"/>
    <col min="7174" max="7174" width="0.85546875" style="142" customWidth="1"/>
    <col min="7175" max="7176" width="21.28515625" style="142" customWidth="1"/>
    <col min="7177" max="7177" width="1" style="142" customWidth="1"/>
    <col min="7178" max="7179" width="21.28515625" style="142" customWidth="1"/>
    <col min="7180" max="7180" width="1" style="142" customWidth="1"/>
    <col min="7181" max="7182" width="21.28515625" style="142" customWidth="1"/>
    <col min="7183" max="7424" width="9.140625" style="142"/>
    <col min="7425" max="7425" width="48.140625" style="142" customWidth="1"/>
    <col min="7426" max="7426" width="6.7109375" style="142" customWidth="1"/>
    <col min="7427" max="7427" width="0.85546875" style="142" customWidth="1"/>
    <col min="7428" max="7429" width="21.28515625" style="142" customWidth="1"/>
    <col min="7430" max="7430" width="0.85546875" style="142" customWidth="1"/>
    <col min="7431" max="7432" width="21.28515625" style="142" customWidth="1"/>
    <col min="7433" max="7433" width="1" style="142" customWidth="1"/>
    <col min="7434" max="7435" width="21.28515625" style="142" customWidth="1"/>
    <col min="7436" max="7436" width="1" style="142" customWidth="1"/>
    <col min="7437" max="7438" width="21.28515625" style="142" customWidth="1"/>
    <col min="7439" max="7680" width="9.140625" style="142"/>
    <col min="7681" max="7681" width="48.140625" style="142" customWidth="1"/>
    <col min="7682" max="7682" width="6.7109375" style="142" customWidth="1"/>
    <col min="7683" max="7683" width="0.85546875" style="142" customWidth="1"/>
    <col min="7684" max="7685" width="21.28515625" style="142" customWidth="1"/>
    <col min="7686" max="7686" width="0.85546875" style="142" customWidth="1"/>
    <col min="7687" max="7688" width="21.28515625" style="142" customWidth="1"/>
    <col min="7689" max="7689" width="1" style="142" customWidth="1"/>
    <col min="7690" max="7691" width="21.28515625" style="142" customWidth="1"/>
    <col min="7692" max="7692" width="1" style="142" customWidth="1"/>
    <col min="7693" max="7694" width="21.28515625" style="142" customWidth="1"/>
    <col min="7695" max="7936" width="9.140625" style="142"/>
    <col min="7937" max="7937" width="48.140625" style="142" customWidth="1"/>
    <col min="7938" max="7938" width="6.7109375" style="142" customWidth="1"/>
    <col min="7939" max="7939" width="0.85546875" style="142" customWidth="1"/>
    <col min="7940" max="7941" width="21.28515625" style="142" customWidth="1"/>
    <col min="7942" max="7942" width="0.85546875" style="142" customWidth="1"/>
    <col min="7943" max="7944" width="21.28515625" style="142" customWidth="1"/>
    <col min="7945" max="7945" width="1" style="142" customWidth="1"/>
    <col min="7946" max="7947" width="21.28515625" style="142" customWidth="1"/>
    <col min="7948" max="7948" width="1" style="142" customWidth="1"/>
    <col min="7949" max="7950" width="21.28515625" style="142" customWidth="1"/>
    <col min="7951" max="8192" width="9.140625" style="142"/>
    <col min="8193" max="8193" width="48.140625" style="142" customWidth="1"/>
    <col min="8194" max="8194" width="6.7109375" style="142" customWidth="1"/>
    <col min="8195" max="8195" width="0.85546875" style="142" customWidth="1"/>
    <col min="8196" max="8197" width="21.28515625" style="142" customWidth="1"/>
    <col min="8198" max="8198" width="0.85546875" style="142" customWidth="1"/>
    <col min="8199" max="8200" width="21.28515625" style="142" customWidth="1"/>
    <col min="8201" max="8201" width="1" style="142" customWidth="1"/>
    <col min="8202" max="8203" width="21.28515625" style="142" customWidth="1"/>
    <col min="8204" max="8204" width="1" style="142" customWidth="1"/>
    <col min="8205" max="8206" width="21.28515625" style="142" customWidth="1"/>
    <col min="8207" max="8448" width="9.140625" style="142"/>
    <col min="8449" max="8449" width="48.140625" style="142" customWidth="1"/>
    <col min="8450" max="8450" width="6.7109375" style="142" customWidth="1"/>
    <col min="8451" max="8451" width="0.85546875" style="142" customWidth="1"/>
    <col min="8452" max="8453" width="21.28515625" style="142" customWidth="1"/>
    <col min="8454" max="8454" width="0.85546875" style="142" customWidth="1"/>
    <col min="8455" max="8456" width="21.28515625" style="142" customWidth="1"/>
    <col min="8457" max="8457" width="1" style="142" customWidth="1"/>
    <col min="8458" max="8459" width="21.28515625" style="142" customWidth="1"/>
    <col min="8460" max="8460" width="1" style="142" customWidth="1"/>
    <col min="8461" max="8462" width="21.28515625" style="142" customWidth="1"/>
    <col min="8463" max="8704" width="9.140625" style="142"/>
    <col min="8705" max="8705" width="48.140625" style="142" customWidth="1"/>
    <col min="8706" max="8706" width="6.7109375" style="142" customWidth="1"/>
    <col min="8707" max="8707" width="0.85546875" style="142" customWidth="1"/>
    <col min="8708" max="8709" width="21.28515625" style="142" customWidth="1"/>
    <col min="8710" max="8710" width="0.85546875" style="142" customWidth="1"/>
    <col min="8711" max="8712" width="21.28515625" style="142" customWidth="1"/>
    <col min="8713" max="8713" width="1" style="142" customWidth="1"/>
    <col min="8714" max="8715" width="21.28515625" style="142" customWidth="1"/>
    <col min="8716" max="8716" width="1" style="142" customWidth="1"/>
    <col min="8717" max="8718" width="21.28515625" style="142" customWidth="1"/>
    <col min="8719" max="8960" width="9.140625" style="142"/>
    <col min="8961" max="8961" width="48.140625" style="142" customWidth="1"/>
    <col min="8962" max="8962" width="6.7109375" style="142" customWidth="1"/>
    <col min="8963" max="8963" width="0.85546875" style="142" customWidth="1"/>
    <col min="8964" max="8965" width="21.28515625" style="142" customWidth="1"/>
    <col min="8966" max="8966" width="0.85546875" style="142" customWidth="1"/>
    <col min="8967" max="8968" width="21.28515625" style="142" customWidth="1"/>
    <col min="8969" max="8969" width="1" style="142" customWidth="1"/>
    <col min="8970" max="8971" width="21.28515625" style="142" customWidth="1"/>
    <col min="8972" max="8972" width="1" style="142" customWidth="1"/>
    <col min="8973" max="8974" width="21.28515625" style="142" customWidth="1"/>
    <col min="8975" max="9216" width="9.140625" style="142"/>
    <col min="9217" max="9217" width="48.140625" style="142" customWidth="1"/>
    <col min="9218" max="9218" width="6.7109375" style="142" customWidth="1"/>
    <col min="9219" max="9219" width="0.85546875" style="142" customWidth="1"/>
    <col min="9220" max="9221" width="21.28515625" style="142" customWidth="1"/>
    <col min="9222" max="9222" width="0.85546875" style="142" customWidth="1"/>
    <col min="9223" max="9224" width="21.28515625" style="142" customWidth="1"/>
    <col min="9225" max="9225" width="1" style="142" customWidth="1"/>
    <col min="9226" max="9227" width="21.28515625" style="142" customWidth="1"/>
    <col min="9228" max="9228" width="1" style="142" customWidth="1"/>
    <col min="9229" max="9230" width="21.28515625" style="142" customWidth="1"/>
    <col min="9231" max="9472" width="9.140625" style="142"/>
    <col min="9473" max="9473" width="48.140625" style="142" customWidth="1"/>
    <col min="9474" max="9474" width="6.7109375" style="142" customWidth="1"/>
    <col min="9475" max="9475" width="0.85546875" style="142" customWidth="1"/>
    <col min="9476" max="9477" width="21.28515625" style="142" customWidth="1"/>
    <col min="9478" max="9478" width="0.85546875" style="142" customWidth="1"/>
    <col min="9479" max="9480" width="21.28515625" style="142" customWidth="1"/>
    <col min="9481" max="9481" width="1" style="142" customWidth="1"/>
    <col min="9482" max="9483" width="21.28515625" style="142" customWidth="1"/>
    <col min="9484" max="9484" width="1" style="142" customWidth="1"/>
    <col min="9485" max="9486" width="21.28515625" style="142" customWidth="1"/>
    <col min="9487" max="9728" width="9.140625" style="142"/>
    <col min="9729" max="9729" width="48.140625" style="142" customWidth="1"/>
    <col min="9730" max="9730" width="6.7109375" style="142" customWidth="1"/>
    <col min="9731" max="9731" width="0.85546875" style="142" customWidth="1"/>
    <col min="9732" max="9733" width="21.28515625" style="142" customWidth="1"/>
    <col min="9734" max="9734" width="0.85546875" style="142" customWidth="1"/>
    <col min="9735" max="9736" width="21.28515625" style="142" customWidth="1"/>
    <col min="9737" max="9737" width="1" style="142" customWidth="1"/>
    <col min="9738" max="9739" width="21.28515625" style="142" customWidth="1"/>
    <col min="9740" max="9740" width="1" style="142" customWidth="1"/>
    <col min="9741" max="9742" width="21.28515625" style="142" customWidth="1"/>
    <col min="9743" max="9984" width="9.140625" style="142"/>
    <col min="9985" max="9985" width="48.140625" style="142" customWidth="1"/>
    <col min="9986" max="9986" width="6.7109375" style="142" customWidth="1"/>
    <col min="9987" max="9987" width="0.85546875" style="142" customWidth="1"/>
    <col min="9988" max="9989" width="21.28515625" style="142" customWidth="1"/>
    <col min="9990" max="9990" width="0.85546875" style="142" customWidth="1"/>
    <col min="9991" max="9992" width="21.28515625" style="142" customWidth="1"/>
    <col min="9993" max="9993" width="1" style="142" customWidth="1"/>
    <col min="9994" max="9995" width="21.28515625" style="142" customWidth="1"/>
    <col min="9996" max="9996" width="1" style="142" customWidth="1"/>
    <col min="9997" max="9998" width="21.28515625" style="142" customWidth="1"/>
    <col min="9999" max="10240" width="9.140625" style="142"/>
    <col min="10241" max="10241" width="48.140625" style="142" customWidth="1"/>
    <col min="10242" max="10242" width="6.7109375" style="142" customWidth="1"/>
    <col min="10243" max="10243" width="0.85546875" style="142" customWidth="1"/>
    <col min="10244" max="10245" width="21.28515625" style="142" customWidth="1"/>
    <col min="10246" max="10246" width="0.85546875" style="142" customWidth="1"/>
    <col min="10247" max="10248" width="21.28515625" style="142" customWidth="1"/>
    <col min="10249" max="10249" width="1" style="142" customWidth="1"/>
    <col min="10250" max="10251" width="21.28515625" style="142" customWidth="1"/>
    <col min="10252" max="10252" width="1" style="142" customWidth="1"/>
    <col min="10253" max="10254" width="21.28515625" style="142" customWidth="1"/>
    <col min="10255" max="10496" width="9.140625" style="142"/>
    <col min="10497" max="10497" width="48.140625" style="142" customWidth="1"/>
    <col min="10498" max="10498" width="6.7109375" style="142" customWidth="1"/>
    <col min="10499" max="10499" width="0.85546875" style="142" customWidth="1"/>
    <col min="10500" max="10501" width="21.28515625" style="142" customWidth="1"/>
    <col min="10502" max="10502" width="0.85546875" style="142" customWidth="1"/>
    <col min="10503" max="10504" width="21.28515625" style="142" customWidth="1"/>
    <col min="10505" max="10505" width="1" style="142" customWidth="1"/>
    <col min="10506" max="10507" width="21.28515625" style="142" customWidth="1"/>
    <col min="10508" max="10508" width="1" style="142" customWidth="1"/>
    <col min="10509" max="10510" width="21.28515625" style="142" customWidth="1"/>
    <col min="10511" max="10752" width="9.140625" style="142"/>
    <col min="10753" max="10753" width="48.140625" style="142" customWidth="1"/>
    <col min="10754" max="10754" width="6.7109375" style="142" customWidth="1"/>
    <col min="10755" max="10755" width="0.85546875" style="142" customWidth="1"/>
    <col min="10756" max="10757" width="21.28515625" style="142" customWidth="1"/>
    <col min="10758" max="10758" width="0.85546875" style="142" customWidth="1"/>
    <col min="10759" max="10760" width="21.28515625" style="142" customWidth="1"/>
    <col min="10761" max="10761" width="1" style="142" customWidth="1"/>
    <col min="10762" max="10763" width="21.28515625" style="142" customWidth="1"/>
    <col min="10764" max="10764" width="1" style="142" customWidth="1"/>
    <col min="10765" max="10766" width="21.28515625" style="142" customWidth="1"/>
    <col min="10767" max="11008" width="9.140625" style="142"/>
    <col min="11009" max="11009" width="48.140625" style="142" customWidth="1"/>
    <col min="11010" max="11010" width="6.7109375" style="142" customWidth="1"/>
    <col min="11011" max="11011" width="0.85546875" style="142" customWidth="1"/>
    <col min="11012" max="11013" width="21.28515625" style="142" customWidth="1"/>
    <col min="11014" max="11014" width="0.85546875" style="142" customWidth="1"/>
    <col min="11015" max="11016" width="21.28515625" style="142" customWidth="1"/>
    <col min="11017" max="11017" width="1" style="142" customWidth="1"/>
    <col min="11018" max="11019" width="21.28515625" style="142" customWidth="1"/>
    <col min="11020" max="11020" width="1" style="142" customWidth="1"/>
    <col min="11021" max="11022" width="21.28515625" style="142" customWidth="1"/>
    <col min="11023" max="11264" width="9.140625" style="142"/>
    <col min="11265" max="11265" width="48.140625" style="142" customWidth="1"/>
    <col min="11266" max="11266" width="6.7109375" style="142" customWidth="1"/>
    <col min="11267" max="11267" width="0.85546875" style="142" customWidth="1"/>
    <col min="11268" max="11269" width="21.28515625" style="142" customWidth="1"/>
    <col min="11270" max="11270" width="0.85546875" style="142" customWidth="1"/>
    <col min="11271" max="11272" width="21.28515625" style="142" customWidth="1"/>
    <col min="11273" max="11273" width="1" style="142" customWidth="1"/>
    <col min="11274" max="11275" width="21.28515625" style="142" customWidth="1"/>
    <col min="11276" max="11276" width="1" style="142" customWidth="1"/>
    <col min="11277" max="11278" width="21.28515625" style="142" customWidth="1"/>
    <col min="11279" max="11520" width="9.140625" style="142"/>
    <col min="11521" max="11521" width="48.140625" style="142" customWidth="1"/>
    <col min="11522" max="11522" width="6.7109375" style="142" customWidth="1"/>
    <col min="11523" max="11523" width="0.85546875" style="142" customWidth="1"/>
    <col min="11524" max="11525" width="21.28515625" style="142" customWidth="1"/>
    <col min="11526" max="11526" width="0.85546875" style="142" customWidth="1"/>
    <col min="11527" max="11528" width="21.28515625" style="142" customWidth="1"/>
    <col min="11529" max="11529" width="1" style="142" customWidth="1"/>
    <col min="11530" max="11531" width="21.28515625" style="142" customWidth="1"/>
    <col min="11532" max="11532" width="1" style="142" customWidth="1"/>
    <col min="11533" max="11534" width="21.28515625" style="142" customWidth="1"/>
    <col min="11535" max="11776" width="9.140625" style="142"/>
    <col min="11777" max="11777" width="48.140625" style="142" customWidth="1"/>
    <col min="11778" max="11778" width="6.7109375" style="142" customWidth="1"/>
    <col min="11779" max="11779" width="0.85546875" style="142" customWidth="1"/>
    <col min="11780" max="11781" width="21.28515625" style="142" customWidth="1"/>
    <col min="11782" max="11782" width="0.85546875" style="142" customWidth="1"/>
    <col min="11783" max="11784" width="21.28515625" style="142" customWidth="1"/>
    <col min="11785" max="11785" width="1" style="142" customWidth="1"/>
    <col min="11786" max="11787" width="21.28515625" style="142" customWidth="1"/>
    <col min="11788" max="11788" width="1" style="142" customWidth="1"/>
    <col min="11789" max="11790" width="21.28515625" style="142" customWidth="1"/>
    <col min="11791" max="12032" width="9.140625" style="142"/>
    <col min="12033" max="12033" width="48.140625" style="142" customWidth="1"/>
    <col min="12034" max="12034" width="6.7109375" style="142" customWidth="1"/>
    <col min="12035" max="12035" width="0.85546875" style="142" customWidth="1"/>
    <col min="12036" max="12037" width="21.28515625" style="142" customWidth="1"/>
    <col min="12038" max="12038" width="0.85546875" style="142" customWidth="1"/>
    <col min="12039" max="12040" width="21.28515625" style="142" customWidth="1"/>
    <col min="12041" max="12041" width="1" style="142" customWidth="1"/>
    <col min="12042" max="12043" width="21.28515625" style="142" customWidth="1"/>
    <col min="12044" max="12044" width="1" style="142" customWidth="1"/>
    <col min="12045" max="12046" width="21.28515625" style="142" customWidth="1"/>
    <col min="12047" max="12288" width="9.140625" style="142"/>
    <col min="12289" max="12289" width="48.140625" style="142" customWidth="1"/>
    <col min="12290" max="12290" width="6.7109375" style="142" customWidth="1"/>
    <col min="12291" max="12291" width="0.85546875" style="142" customWidth="1"/>
    <col min="12292" max="12293" width="21.28515625" style="142" customWidth="1"/>
    <col min="12294" max="12294" width="0.85546875" style="142" customWidth="1"/>
    <col min="12295" max="12296" width="21.28515625" style="142" customWidth="1"/>
    <col min="12297" max="12297" width="1" style="142" customWidth="1"/>
    <col min="12298" max="12299" width="21.28515625" style="142" customWidth="1"/>
    <col min="12300" max="12300" width="1" style="142" customWidth="1"/>
    <col min="12301" max="12302" width="21.28515625" style="142" customWidth="1"/>
    <col min="12303" max="12544" width="9.140625" style="142"/>
    <col min="12545" max="12545" width="48.140625" style="142" customWidth="1"/>
    <col min="12546" max="12546" width="6.7109375" style="142" customWidth="1"/>
    <col min="12547" max="12547" width="0.85546875" style="142" customWidth="1"/>
    <col min="12548" max="12549" width="21.28515625" style="142" customWidth="1"/>
    <col min="12550" max="12550" width="0.85546875" style="142" customWidth="1"/>
    <col min="12551" max="12552" width="21.28515625" style="142" customWidth="1"/>
    <col min="12553" max="12553" width="1" style="142" customWidth="1"/>
    <col min="12554" max="12555" width="21.28515625" style="142" customWidth="1"/>
    <col min="12556" max="12556" width="1" style="142" customWidth="1"/>
    <col min="12557" max="12558" width="21.28515625" style="142" customWidth="1"/>
    <col min="12559" max="12800" width="9.140625" style="142"/>
    <col min="12801" max="12801" width="48.140625" style="142" customWidth="1"/>
    <col min="12802" max="12802" width="6.7109375" style="142" customWidth="1"/>
    <col min="12803" max="12803" width="0.85546875" style="142" customWidth="1"/>
    <col min="12804" max="12805" width="21.28515625" style="142" customWidth="1"/>
    <col min="12806" max="12806" width="0.85546875" style="142" customWidth="1"/>
    <col min="12807" max="12808" width="21.28515625" style="142" customWidth="1"/>
    <col min="12809" max="12809" width="1" style="142" customWidth="1"/>
    <col min="12810" max="12811" width="21.28515625" style="142" customWidth="1"/>
    <col min="12812" max="12812" width="1" style="142" customWidth="1"/>
    <col min="12813" max="12814" width="21.28515625" style="142" customWidth="1"/>
    <col min="12815" max="13056" width="9.140625" style="142"/>
    <col min="13057" max="13057" width="48.140625" style="142" customWidth="1"/>
    <col min="13058" max="13058" width="6.7109375" style="142" customWidth="1"/>
    <col min="13059" max="13059" width="0.85546875" style="142" customWidth="1"/>
    <col min="13060" max="13061" width="21.28515625" style="142" customWidth="1"/>
    <col min="13062" max="13062" width="0.85546875" style="142" customWidth="1"/>
    <col min="13063" max="13064" width="21.28515625" style="142" customWidth="1"/>
    <col min="13065" max="13065" width="1" style="142" customWidth="1"/>
    <col min="13066" max="13067" width="21.28515625" style="142" customWidth="1"/>
    <col min="13068" max="13068" width="1" style="142" customWidth="1"/>
    <col min="13069" max="13070" width="21.28515625" style="142" customWidth="1"/>
    <col min="13071" max="13312" width="9.140625" style="142"/>
    <col min="13313" max="13313" width="48.140625" style="142" customWidth="1"/>
    <col min="13314" max="13314" width="6.7109375" style="142" customWidth="1"/>
    <col min="13315" max="13315" width="0.85546875" style="142" customWidth="1"/>
    <col min="13316" max="13317" width="21.28515625" style="142" customWidth="1"/>
    <col min="13318" max="13318" width="0.85546875" style="142" customWidth="1"/>
    <col min="13319" max="13320" width="21.28515625" style="142" customWidth="1"/>
    <col min="13321" max="13321" width="1" style="142" customWidth="1"/>
    <col min="13322" max="13323" width="21.28515625" style="142" customWidth="1"/>
    <col min="13324" max="13324" width="1" style="142" customWidth="1"/>
    <col min="13325" max="13326" width="21.28515625" style="142" customWidth="1"/>
    <col min="13327" max="13568" width="9.140625" style="142"/>
    <col min="13569" max="13569" width="48.140625" style="142" customWidth="1"/>
    <col min="13570" max="13570" width="6.7109375" style="142" customWidth="1"/>
    <col min="13571" max="13571" width="0.85546875" style="142" customWidth="1"/>
    <col min="13572" max="13573" width="21.28515625" style="142" customWidth="1"/>
    <col min="13574" max="13574" width="0.85546875" style="142" customWidth="1"/>
    <col min="13575" max="13576" width="21.28515625" style="142" customWidth="1"/>
    <col min="13577" max="13577" width="1" style="142" customWidth="1"/>
    <col min="13578" max="13579" width="21.28515625" style="142" customWidth="1"/>
    <col min="13580" max="13580" width="1" style="142" customWidth="1"/>
    <col min="13581" max="13582" width="21.28515625" style="142" customWidth="1"/>
    <col min="13583" max="13824" width="9.140625" style="142"/>
    <col min="13825" max="13825" width="48.140625" style="142" customWidth="1"/>
    <col min="13826" max="13826" width="6.7109375" style="142" customWidth="1"/>
    <col min="13827" max="13827" width="0.85546875" style="142" customWidth="1"/>
    <col min="13828" max="13829" width="21.28515625" style="142" customWidth="1"/>
    <col min="13830" max="13830" width="0.85546875" style="142" customWidth="1"/>
    <col min="13831" max="13832" width="21.28515625" style="142" customWidth="1"/>
    <col min="13833" max="13833" width="1" style="142" customWidth="1"/>
    <col min="13834" max="13835" width="21.28515625" style="142" customWidth="1"/>
    <col min="13836" max="13836" width="1" style="142" customWidth="1"/>
    <col min="13837" max="13838" width="21.28515625" style="142" customWidth="1"/>
    <col min="13839" max="14080" width="9.140625" style="142"/>
    <col min="14081" max="14081" width="48.140625" style="142" customWidth="1"/>
    <col min="14082" max="14082" width="6.7109375" style="142" customWidth="1"/>
    <col min="14083" max="14083" width="0.85546875" style="142" customWidth="1"/>
    <col min="14084" max="14085" width="21.28515625" style="142" customWidth="1"/>
    <col min="14086" max="14086" width="0.85546875" style="142" customWidth="1"/>
    <col min="14087" max="14088" width="21.28515625" style="142" customWidth="1"/>
    <col min="14089" max="14089" width="1" style="142" customWidth="1"/>
    <col min="14090" max="14091" width="21.28515625" style="142" customWidth="1"/>
    <col min="14092" max="14092" width="1" style="142" customWidth="1"/>
    <col min="14093" max="14094" width="21.28515625" style="142" customWidth="1"/>
    <col min="14095" max="14336" width="9.140625" style="142"/>
    <col min="14337" max="14337" width="48.140625" style="142" customWidth="1"/>
    <col min="14338" max="14338" width="6.7109375" style="142" customWidth="1"/>
    <col min="14339" max="14339" width="0.85546875" style="142" customWidth="1"/>
    <col min="14340" max="14341" width="21.28515625" style="142" customWidth="1"/>
    <col min="14342" max="14342" width="0.85546875" style="142" customWidth="1"/>
    <col min="14343" max="14344" width="21.28515625" style="142" customWidth="1"/>
    <col min="14345" max="14345" width="1" style="142" customWidth="1"/>
    <col min="14346" max="14347" width="21.28515625" style="142" customWidth="1"/>
    <col min="14348" max="14348" width="1" style="142" customWidth="1"/>
    <col min="14349" max="14350" width="21.28515625" style="142" customWidth="1"/>
    <col min="14351" max="14592" width="9.140625" style="142"/>
    <col min="14593" max="14593" width="48.140625" style="142" customWidth="1"/>
    <col min="14594" max="14594" width="6.7109375" style="142" customWidth="1"/>
    <col min="14595" max="14595" width="0.85546875" style="142" customWidth="1"/>
    <col min="14596" max="14597" width="21.28515625" style="142" customWidth="1"/>
    <col min="14598" max="14598" width="0.85546875" style="142" customWidth="1"/>
    <col min="14599" max="14600" width="21.28515625" style="142" customWidth="1"/>
    <col min="14601" max="14601" width="1" style="142" customWidth="1"/>
    <col min="14602" max="14603" width="21.28515625" style="142" customWidth="1"/>
    <col min="14604" max="14604" width="1" style="142" customWidth="1"/>
    <col min="14605" max="14606" width="21.28515625" style="142" customWidth="1"/>
    <col min="14607" max="14848" width="9.140625" style="142"/>
    <col min="14849" max="14849" width="48.140625" style="142" customWidth="1"/>
    <col min="14850" max="14850" width="6.7109375" style="142" customWidth="1"/>
    <col min="14851" max="14851" width="0.85546875" style="142" customWidth="1"/>
    <col min="14852" max="14853" width="21.28515625" style="142" customWidth="1"/>
    <col min="14854" max="14854" width="0.85546875" style="142" customWidth="1"/>
    <col min="14855" max="14856" width="21.28515625" style="142" customWidth="1"/>
    <col min="14857" max="14857" width="1" style="142" customWidth="1"/>
    <col min="14858" max="14859" width="21.28515625" style="142" customWidth="1"/>
    <col min="14860" max="14860" width="1" style="142" customWidth="1"/>
    <col min="14861" max="14862" width="21.28515625" style="142" customWidth="1"/>
    <col min="14863" max="15104" width="9.140625" style="142"/>
    <col min="15105" max="15105" width="48.140625" style="142" customWidth="1"/>
    <col min="15106" max="15106" width="6.7109375" style="142" customWidth="1"/>
    <col min="15107" max="15107" width="0.85546875" style="142" customWidth="1"/>
    <col min="15108" max="15109" width="21.28515625" style="142" customWidth="1"/>
    <col min="15110" max="15110" width="0.85546875" style="142" customWidth="1"/>
    <col min="15111" max="15112" width="21.28515625" style="142" customWidth="1"/>
    <col min="15113" max="15113" width="1" style="142" customWidth="1"/>
    <col min="15114" max="15115" width="21.28515625" style="142" customWidth="1"/>
    <col min="15116" max="15116" width="1" style="142" customWidth="1"/>
    <col min="15117" max="15118" width="21.28515625" style="142" customWidth="1"/>
    <col min="15119" max="15360" width="9.140625" style="142"/>
    <col min="15361" max="15361" width="48.140625" style="142" customWidth="1"/>
    <col min="15362" max="15362" width="6.7109375" style="142" customWidth="1"/>
    <col min="15363" max="15363" width="0.85546875" style="142" customWidth="1"/>
    <col min="15364" max="15365" width="21.28515625" style="142" customWidth="1"/>
    <col min="15366" max="15366" width="0.85546875" style="142" customWidth="1"/>
    <col min="15367" max="15368" width="21.28515625" style="142" customWidth="1"/>
    <col min="15369" max="15369" width="1" style="142" customWidth="1"/>
    <col min="15370" max="15371" width="21.28515625" style="142" customWidth="1"/>
    <col min="15372" max="15372" width="1" style="142" customWidth="1"/>
    <col min="15373" max="15374" width="21.28515625" style="142" customWidth="1"/>
    <col min="15375" max="15616" width="9.140625" style="142"/>
    <col min="15617" max="15617" width="48.140625" style="142" customWidth="1"/>
    <col min="15618" max="15618" width="6.7109375" style="142" customWidth="1"/>
    <col min="15619" max="15619" width="0.85546875" style="142" customWidth="1"/>
    <col min="15620" max="15621" width="21.28515625" style="142" customWidth="1"/>
    <col min="15622" max="15622" width="0.85546875" style="142" customWidth="1"/>
    <col min="15623" max="15624" width="21.28515625" style="142" customWidth="1"/>
    <col min="15625" max="15625" width="1" style="142" customWidth="1"/>
    <col min="15626" max="15627" width="21.28515625" style="142" customWidth="1"/>
    <col min="15628" max="15628" width="1" style="142" customWidth="1"/>
    <col min="15629" max="15630" width="21.28515625" style="142" customWidth="1"/>
    <col min="15631" max="15872" width="9.140625" style="142"/>
    <col min="15873" max="15873" width="48.140625" style="142" customWidth="1"/>
    <col min="15874" max="15874" width="6.7109375" style="142" customWidth="1"/>
    <col min="15875" max="15875" width="0.85546875" style="142" customWidth="1"/>
    <col min="15876" max="15877" width="21.28515625" style="142" customWidth="1"/>
    <col min="15878" max="15878" width="0.85546875" style="142" customWidth="1"/>
    <col min="15879" max="15880" width="21.28515625" style="142" customWidth="1"/>
    <col min="15881" max="15881" width="1" style="142" customWidth="1"/>
    <col min="15882" max="15883" width="21.28515625" style="142" customWidth="1"/>
    <col min="15884" max="15884" width="1" style="142" customWidth="1"/>
    <col min="15885" max="15886" width="21.28515625" style="142" customWidth="1"/>
    <col min="15887" max="16128" width="9.140625" style="142"/>
    <col min="16129" max="16129" width="48.140625" style="142" customWidth="1"/>
    <col min="16130" max="16130" width="6.7109375" style="142" customWidth="1"/>
    <col min="16131" max="16131" width="0.85546875" style="142" customWidth="1"/>
    <col min="16132" max="16133" width="21.28515625" style="142" customWidth="1"/>
    <col min="16134" max="16134" width="0.85546875" style="142" customWidth="1"/>
    <col min="16135" max="16136" width="21.28515625" style="142" customWidth="1"/>
    <col min="16137" max="16137" width="1" style="142" customWidth="1"/>
    <col min="16138" max="16139" width="21.28515625" style="142" customWidth="1"/>
    <col min="16140" max="16140" width="1" style="142" customWidth="1"/>
    <col min="16141" max="16142" width="21.28515625" style="142" customWidth="1"/>
    <col min="16143" max="16384" width="9.140625" style="142"/>
  </cols>
  <sheetData>
    <row r="1" spans="1:14" ht="16.5" customHeight="1" thickBot="1" x14ac:dyDescent="0.3">
      <c r="A1" s="267" t="s">
        <v>0</v>
      </c>
      <c r="B1" s="268"/>
      <c r="C1" s="268"/>
      <c r="D1" s="269"/>
      <c r="E1" s="143" t="s">
        <v>104</v>
      </c>
      <c r="F1" s="144"/>
      <c r="G1" s="270">
        <v>121858220</v>
      </c>
      <c r="H1" s="271"/>
      <c r="I1" s="144"/>
      <c r="J1" s="145" t="s">
        <v>105</v>
      </c>
      <c r="K1" s="146">
        <v>5600</v>
      </c>
      <c r="L1" s="144"/>
      <c r="M1" s="147" t="s">
        <v>106</v>
      </c>
      <c r="N1" s="147"/>
    </row>
    <row r="2" spans="1:14" ht="14.25" customHeight="1" thickBot="1" x14ac:dyDescent="0.25">
      <c r="A2" s="272" t="s">
        <v>4</v>
      </c>
      <c r="B2" s="273"/>
      <c r="C2" s="273"/>
      <c r="D2" s="274"/>
      <c r="E2" s="147"/>
      <c r="F2" s="144"/>
      <c r="G2" s="147"/>
      <c r="H2" s="147"/>
      <c r="I2" s="144"/>
      <c r="J2" s="147"/>
      <c r="K2" s="147"/>
      <c r="L2" s="144"/>
      <c r="M2" s="147"/>
      <c r="N2" s="147"/>
    </row>
    <row r="3" spans="1:14" ht="19.5" customHeight="1" thickBot="1" x14ac:dyDescent="0.3">
      <c r="A3" s="275" t="s">
        <v>5</v>
      </c>
      <c r="B3" s="276"/>
      <c r="C3" s="276"/>
      <c r="D3" s="277"/>
      <c r="E3" s="148" t="s">
        <v>6</v>
      </c>
      <c r="F3" s="147"/>
      <c r="G3" s="278" t="s">
        <v>7</v>
      </c>
      <c r="H3" s="279"/>
      <c r="I3" s="144"/>
      <c r="J3" s="149" t="s">
        <v>107</v>
      </c>
      <c r="K3" s="150">
        <v>9659164</v>
      </c>
      <c r="L3" s="144"/>
      <c r="M3" s="151">
        <v>0</v>
      </c>
      <c r="N3" s="147"/>
    </row>
    <row r="4" spans="1:14" ht="4.5" customHeight="1" x14ac:dyDescent="0.25">
      <c r="A4" s="144"/>
      <c r="B4" s="144"/>
      <c r="C4" s="144"/>
      <c r="D4" s="144"/>
      <c r="E4" s="152"/>
      <c r="F4" s="144"/>
      <c r="G4" s="152"/>
      <c r="H4" s="153"/>
      <c r="I4" s="144"/>
      <c r="J4" s="147"/>
      <c r="K4" s="147"/>
      <c r="L4" s="144"/>
      <c r="M4" s="147"/>
      <c r="N4" s="147"/>
    </row>
    <row r="5" spans="1:14" ht="19.5" x14ac:dyDescent="0.35">
      <c r="A5" s="154" t="s">
        <v>108</v>
      </c>
      <c r="B5" s="280" t="s">
        <v>0</v>
      </c>
      <c r="C5" s="280"/>
      <c r="D5" s="280"/>
      <c r="E5" s="280"/>
      <c r="F5" s="280"/>
      <c r="G5" s="280"/>
      <c r="H5" s="155" t="s">
        <v>10</v>
      </c>
      <c r="I5" s="156"/>
      <c r="J5" s="261" t="s">
        <v>11</v>
      </c>
      <c r="K5" s="261"/>
      <c r="L5" s="157"/>
      <c r="M5" s="158" t="s">
        <v>13</v>
      </c>
      <c r="N5" s="159" t="s">
        <v>109</v>
      </c>
    </row>
    <row r="6" spans="1:14" ht="16.5" customHeight="1" thickBot="1" x14ac:dyDescent="0.35">
      <c r="A6" s="160" t="s">
        <v>110</v>
      </c>
      <c r="B6" s="161"/>
      <c r="C6" s="162"/>
      <c r="D6" s="163"/>
      <c r="E6" s="164"/>
      <c r="F6" s="162"/>
      <c r="G6" s="164"/>
      <c r="H6" s="165"/>
      <c r="I6" s="166"/>
      <c r="J6" s="165"/>
      <c r="K6" s="165"/>
      <c r="L6" s="162"/>
      <c r="M6" s="160" t="s">
        <v>111</v>
      </c>
      <c r="N6" s="167"/>
    </row>
    <row r="7" spans="1:14" ht="12.75" customHeight="1" thickTop="1" x14ac:dyDescent="0.25">
      <c r="A7" s="23"/>
      <c r="B7" s="236" t="s">
        <v>17</v>
      </c>
      <c r="C7" s="166"/>
      <c r="D7" s="168" t="s">
        <v>112</v>
      </c>
      <c r="E7" s="26"/>
      <c r="F7" s="166"/>
      <c r="G7" s="169" t="s">
        <v>113</v>
      </c>
      <c r="H7" s="26"/>
      <c r="I7" s="166"/>
      <c r="J7" s="168" t="s">
        <v>114</v>
      </c>
      <c r="K7" s="170"/>
      <c r="L7" s="166"/>
      <c r="M7" s="262" t="s">
        <v>21</v>
      </c>
      <c r="N7" s="263"/>
    </row>
    <row r="8" spans="1:14" ht="14.25" customHeight="1" thickBot="1" x14ac:dyDescent="0.3">
      <c r="A8" s="29" t="s">
        <v>22</v>
      </c>
      <c r="B8" s="237"/>
      <c r="C8" s="166"/>
      <c r="D8" s="171" t="s">
        <v>115</v>
      </c>
      <c r="E8" s="31"/>
      <c r="F8" s="166"/>
      <c r="G8" s="172" t="s">
        <v>116</v>
      </c>
      <c r="H8" s="31"/>
      <c r="I8" s="166"/>
      <c r="J8" s="173" t="s">
        <v>117</v>
      </c>
      <c r="K8" s="174"/>
      <c r="L8" s="166"/>
      <c r="M8" s="264"/>
      <c r="N8" s="265"/>
    </row>
    <row r="9" spans="1:14" ht="30.75" customHeight="1" thickBot="1" x14ac:dyDescent="0.3">
      <c r="A9" s="35"/>
      <c r="B9" s="238"/>
      <c r="C9" s="162"/>
      <c r="D9" s="36" t="s">
        <v>118</v>
      </c>
      <c r="E9" s="37" t="s">
        <v>119</v>
      </c>
      <c r="F9" s="162"/>
      <c r="G9" s="36" t="s">
        <v>118</v>
      </c>
      <c r="H9" s="37" t="s">
        <v>119</v>
      </c>
      <c r="I9" s="162"/>
      <c r="J9" s="36" t="s">
        <v>118</v>
      </c>
      <c r="K9" s="37" t="s">
        <v>119</v>
      </c>
      <c r="L9" s="162"/>
      <c r="M9" s="36" t="s">
        <v>118</v>
      </c>
      <c r="N9" s="37" t="s">
        <v>119</v>
      </c>
    </row>
    <row r="10" spans="1:14" ht="16.5" thickBot="1" x14ac:dyDescent="0.3">
      <c r="A10" s="38" t="s">
        <v>28</v>
      </c>
      <c r="B10" s="39" t="s">
        <v>29</v>
      </c>
      <c r="C10" s="162"/>
      <c r="D10" s="40">
        <v>1</v>
      </c>
      <c r="E10" s="41">
        <v>2</v>
      </c>
      <c r="F10" s="162"/>
      <c r="G10" s="40">
        <v>3</v>
      </c>
      <c r="H10" s="41">
        <v>4</v>
      </c>
      <c r="I10" s="162"/>
      <c r="J10" s="40">
        <v>5</v>
      </c>
      <c r="K10" s="41">
        <v>6</v>
      </c>
      <c r="L10" s="162"/>
      <c r="M10" s="40">
        <v>7</v>
      </c>
      <c r="N10" s="41">
        <v>8</v>
      </c>
    </row>
    <row r="11" spans="1:14" ht="15.75" x14ac:dyDescent="0.25">
      <c r="A11" s="42" t="s">
        <v>30</v>
      </c>
      <c r="B11" s="43"/>
      <c r="C11" s="166"/>
      <c r="D11" s="44"/>
      <c r="E11" s="45"/>
      <c r="F11" s="166"/>
      <c r="G11" s="44"/>
      <c r="H11" s="45"/>
      <c r="I11" s="166"/>
      <c r="J11" s="44"/>
      <c r="K11" s="45"/>
      <c r="L11" s="166"/>
      <c r="M11" s="44"/>
      <c r="N11" s="45"/>
    </row>
    <row r="12" spans="1:14" ht="15.75" x14ac:dyDescent="0.25">
      <c r="A12" s="46" t="s">
        <v>31</v>
      </c>
      <c r="B12" s="47"/>
      <c r="C12" s="162"/>
      <c r="D12" s="175" t="s">
        <v>32</v>
      </c>
      <c r="E12" s="176" t="s">
        <v>32</v>
      </c>
      <c r="F12" s="162"/>
      <c r="G12" s="175" t="s">
        <v>32</v>
      </c>
      <c r="H12" s="176" t="s">
        <v>32</v>
      </c>
      <c r="I12" s="162"/>
      <c r="J12" s="175" t="s">
        <v>32</v>
      </c>
      <c r="K12" s="176" t="s">
        <v>32</v>
      </c>
      <c r="L12" s="162"/>
      <c r="M12" s="175" t="s">
        <v>32</v>
      </c>
      <c r="N12" s="176" t="s">
        <v>32</v>
      </c>
    </row>
    <row r="13" spans="1:14" ht="15.75" x14ac:dyDescent="0.25">
      <c r="A13" s="50" t="s">
        <v>33</v>
      </c>
      <c r="B13" s="51">
        <v>11</v>
      </c>
      <c r="C13" s="162"/>
      <c r="D13" s="177">
        <v>51827039.189999998</v>
      </c>
      <c r="E13" s="178">
        <v>48771567.369999997</v>
      </c>
      <c r="F13" s="179"/>
      <c r="G13" s="177">
        <v>0</v>
      </c>
      <c r="H13" s="178">
        <v>0</v>
      </c>
      <c r="I13" s="179"/>
      <c r="J13" s="177">
        <v>0</v>
      </c>
      <c r="K13" s="178">
        <v>0</v>
      </c>
      <c r="L13" s="179"/>
      <c r="M13" s="177">
        <v>51827039.189999998</v>
      </c>
      <c r="N13" s="178">
        <v>48771567.369999997</v>
      </c>
    </row>
    <row r="14" spans="1:14" ht="15.75" x14ac:dyDescent="0.25">
      <c r="A14" s="50" t="s">
        <v>120</v>
      </c>
      <c r="B14" s="51">
        <v>12</v>
      </c>
      <c r="C14" s="162"/>
      <c r="D14" s="177">
        <v>8086060</v>
      </c>
      <c r="E14" s="178">
        <v>4841844.42</v>
      </c>
      <c r="F14" s="179"/>
      <c r="G14" s="177">
        <v>0</v>
      </c>
      <c r="H14" s="178">
        <v>0</v>
      </c>
      <c r="I14" s="179"/>
      <c r="J14" s="177">
        <v>0</v>
      </c>
      <c r="K14" s="178">
        <v>0</v>
      </c>
      <c r="L14" s="179"/>
      <c r="M14" s="177">
        <v>8086060</v>
      </c>
      <c r="N14" s="178">
        <v>4841844.42</v>
      </c>
    </row>
    <row r="15" spans="1:14" ht="15.75" x14ac:dyDescent="0.25">
      <c r="A15" s="50" t="s">
        <v>35</v>
      </c>
      <c r="B15" s="51">
        <v>13</v>
      </c>
      <c r="C15" s="162"/>
      <c r="D15" s="177">
        <v>490066.34</v>
      </c>
      <c r="E15" s="178">
        <v>105718.02</v>
      </c>
      <c r="F15" s="179"/>
      <c r="G15" s="177">
        <v>0</v>
      </c>
      <c r="H15" s="178">
        <v>0</v>
      </c>
      <c r="I15" s="179"/>
      <c r="J15" s="177">
        <v>0</v>
      </c>
      <c r="K15" s="178">
        <v>0</v>
      </c>
      <c r="L15" s="179"/>
      <c r="M15" s="177">
        <v>490066.34</v>
      </c>
      <c r="N15" s="178">
        <v>105718.02</v>
      </c>
    </row>
    <row r="16" spans="1:14" ht="15.75" x14ac:dyDescent="0.25">
      <c r="A16" s="54" t="s">
        <v>36</v>
      </c>
      <c r="B16" s="55">
        <v>14</v>
      </c>
      <c r="C16" s="162"/>
      <c r="D16" s="180">
        <v>1293679.08</v>
      </c>
      <c r="E16" s="181">
        <v>0</v>
      </c>
      <c r="F16" s="179"/>
      <c r="G16" s="180">
        <v>0</v>
      </c>
      <c r="H16" s="181">
        <v>0</v>
      </c>
      <c r="I16" s="179"/>
      <c r="J16" s="180">
        <v>0</v>
      </c>
      <c r="K16" s="181">
        <v>0</v>
      </c>
      <c r="L16" s="179"/>
      <c r="M16" s="180">
        <v>1293679.08</v>
      </c>
      <c r="N16" s="181">
        <v>0</v>
      </c>
    </row>
    <row r="17" spans="1:14" ht="15.75" x14ac:dyDescent="0.25">
      <c r="A17" s="58" t="s">
        <v>37</v>
      </c>
      <c r="B17" s="59">
        <v>10</v>
      </c>
      <c r="C17" s="162"/>
      <c r="D17" s="182">
        <v>61696844.609999999</v>
      </c>
      <c r="E17" s="183">
        <v>53719129.810000002</v>
      </c>
      <c r="F17" s="179"/>
      <c r="G17" s="182">
        <v>0</v>
      </c>
      <c r="H17" s="183">
        <v>0</v>
      </c>
      <c r="I17" s="179"/>
      <c r="J17" s="182">
        <v>0</v>
      </c>
      <c r="K17" s="183">
        <v>0</v>
      </c>
      <c r="L17" s="179"/>
      <c r="M17" s="182">
        <v>61696844.609999999</v>
      </c>
      <c r="N17" s="183">
        <v>53719129.810000002</v>
      </c>
    </row>
    <row r="18" spans="1:14" ht="6" customHeight="1" x14ac:dyDescent="0.25">
      <c r="A18" s="46"/>
      <c r="B18" s="47"/>
      <c r="C18" s="162"/>
      <c r="D18" s="184"/>
      <c r="E18" s="185"/>
      <c r="F18" s="179"/>
      <c r="G18" s="184"/>
      <c r="H18" s="185"/>
      <c r="I18" s="179"/>
      <c r="J18" s="184"/>
      <c r="K18" s="185"/>
      <c r="L18" s="179"/>
      <c r="M18" s="184"/>
      <c r="N18" s="185"/>
    </row>
    <row r="19" spans="1:14" ht="15.75" x14ac:dyDescent="0.25">
      <c r="A19" s="58" t="s">
        <v>38</v>
      </c>
      <c r="B19" s="59">
        <v>20</v>
      </c>
      <c r="C19" s="162"/>
      <c r="D19" s="182">
        <v>10605158.01</v>
      </c>
      <c r="E19" s="183">
        <v>9446024.7599999998</v>
      </c>
      <c r="F19" s="179"/>
      <c r="G19" s="182">
        <v>0</v>
      </c>
      <c r="H19" s="183">
        <v>0</v>
      </c>
      <c r="I19" s="179"/>
      <c r="J19" s="182">
        <v>0</v>
      </c>
      <c r="K19" s="183">
        <v>0</v>
      </c>
      <c r="L19" s="179"/>
      <c r="M19" s="182">
        <v>10605158.01</v>
      </c>
      <c r="N19" s="183">
        <v>9446024.7599999998</v>
      </c>
    </row>
    <row r="20" spans="1:14" ht="15.75" x14ac:dyDescent="0.25">
      <c r="A20" s="46" t="s">
        <v>39</v>
      </c>
      <c r="B20" s="47"/>
      <c r="C20" s="162"/>
      <c r="D20" s="175" t="s">
        <v>32</v>
      </c>
      <c r="E20" s="176" t="s">
        <v>32</v>
      </c>
      <c r="F20" s="179"/>
      <c r="G20" s="175" t="s">
        <v>32</v>
      </c>
      <c r="H20" s="176" t="s">
        <v>32</v>
      </c>
      <c r="I20" s="179"/>
      <c r="J20" s="175" t="s">
        <v>32</v>
      </c>
      <c r="K20" s="176" t="s">
        <v>32</v>
      </c>
      <c r="L20" s="179"/>
      <c r="M20" s="175" t="s">
        <v>32</v>
      </c>
      <c r="N20" s="176" t="s">
        <v>32</v>
      </c>
    </row>
    <row r="21" spans="1:14" ht="15.75" x14ac:dyDescent="0.25">
      <c r="A21" s="50" t="s">
        <v>121</v>
      </c>
      <c r="B21" s="51">
        <v>31</v>
      </c>
      <c r="C21" s="162"/>
      <c r="D21" s="177">
        <v>310987.23</v>
      </c>
      <c r="E21" s="178">
        <v>287575.27</v>
      </c>
      <c r="F21" s="179"/>
      <c r="G21" s="177">
        <v>0</v>
      </c>
      <c r="H21" s="178">
        <v>0</v>
      </c>
      <c r="I21" s="179"/>
      <c r="J21" s="177">
        <v>0</v>
      </c>
      <c r="K21" s="178">
        <v>0</v>
      </c>
      <c r="L21" s="179"/>
      <c r="M21" s="177">
        <v>310987.23</v>
      </c>
      <c r="N21" s="178">
        <v>287575.27</v>
      </c>
    </row>
    <row r="22" spans="1:14" ht="15.75" x14ac:dyDescent="0.25">
      <c r="A22" s="54" t="s">
        <v>41</v>
      </c>
      <c r="B22" s="55">
        <v>32</v>
      </c>
      <c r="C22" s="162"/>
      <c r="D22" s="180">
        <v>0</v>
      </c>
      <c r="E22" s="181">
        <v>0</v>
      </c>
      <c r="F22" s="179"/>
      <c r="G22" s="180">
        <v>0</v>
      </c>
      <c r="H22" s="181">
        <v>0</v>
      </c>
      <c r="I22" s="179"/>
      <c r="J22" s="180">
        <v>0</v>
      </c>
      <c r="K22" s="181">
        <v>0</v>
      </c>
      <c r="L22" s="179"/>
      <c r="M22" s="180">
        <v>0</v>
      </c>
      <c r="N22" s="181">
        <v>0</v>
      </c>
    </row>
    <row r="23" spans="1:14" ht="15.75" x14ac:dyDescent="0.25">
      <c r="A23" s="58" t="s">
        <v>42</v>
      </c>
      <c r="B23" s="59">
        <v>30</v>
      </c>
      <c r="C23" s="162"/>
      <c r="D23" s="182">
        <v>310987.23</v>
      </c>
      <c r="E23" s="183">
        <v>287575.27</v>
      </c>
      <c r="F23" s="179"/>
      <c r="G23" s="182">
        <v>0</v>
      </c>
      <c r="H23" s="183">
        <v>0</v>
      </c>
      <c r="I23" s="179"/>
      <c r="J23" s="182">
        <v>0</v>
      </c>
      <c r="K23" s="183">
        <v>0</v>
      </c>
      <c r="L23" s="179"/>
      <c r="M23" s="182">
        <v>310987.23</v>
      </c>
      <c r="N23" s="183">
        <v>287575.27</v>
      </c>
    </row>
    <row r="24" spans="1:14" ht="6" customHeight="1" x14ac:dyDescent="0.25">
      <c r="A24" s="46"/>
      <c r="B24" s="47"/>
      <c r="C24" s="162"/>
      <c r="D24" s="175"/>
      <c r="E24" s="185"/>
      <c r="F24" s="179"/>
      <c r="G24" s="184"/>
      <c r="H24" s="185"/>
      <c r="I24" s="179"/>
      <c r="J24" s="184"/>
      <c r="K24" s="185"/>
      <c r="L24" s="179"/>
      <c r="M24" s="184"/>
      <c r="N24" s="185"/>
    </row>
    <row r="25" spans="1:14" ht="15.75" x14ac:dyDescent="0.25">
      <c r="A25" s="64" t="s">
        <v>43</v>
      </c>
      <c r="B25" s="59">
        <v>40</v>
      </c>
      <c r="C25" s="162"/>
      <c r="D25" s="182">
        <v>0</v>
      </c>
      <c r="E25" s="183">
        <v>0</v>
      </c>
      <c r="F25" s="179"/>
      <c r="G25" s="182">
        <v>0</v>
      </c>
      <c r="H25" s="183">
        <v>0</v>
      </c>
      <c r="I25" s="179"/>
      <c r="J25" s="182">
        <v>0</v>
      </c>
      <c r="K25" s="183">
        <v>0</v>
      </c>
      <c r="L25" s="179"/>
      <c r="M25" s="182">
        <v>0</v>
      </c>
      <c r="N25" s="183">
        <v>0</v>
      </c>
    </row>
    <row r="26" spans="1:14" ht="6" customHeight="1" x14ac:dyDescent="0.25">
      <c r="A26" s="46"/>
      <c r="B26" s="47"/>
      <c r="C26" s="162"/>
      <c r="D26" s="184"/>
      <c r="E26" s="185"/>
      <c r="F26" s="179"/>
      <c r="G26" s="184"/>
      <c r="H26" s="185"/>
      <c r="I26" s="179"/>
      <c r="J26" s="184"/>
      <c r="K26" s="185"/>
      <c r="L26" s="179"/>
      <c r="M26" s="184"/>
      <c r="N26" s="185"/>
    </row>
    <row r="27" spans="1:14" ht="19.5" thickBot="1" x14ac:dyDescent="0.35">
      <c r="A27" s="65" t="s">
        <v>44</v>
      </c>
      <c r="B27" s="66">
        <v>100</v>
      </c>
      <c r="C27" s="162"/>
      <c r="D27" s="186">
        <v>72612989.849999994</v>
      </c>
      <c r="E27" s="187">
        <v>63452729.840000004</v>
      </c>
      <c r="F27" s="179"/>
      <c r="G27" s="186">
        <v>0</v>
      </c>
      <c r="H27" s="187">
        <v>0</v>
      </c>
      <c r="I27" s="179"/>
      <c r="J27" s="186">
        <v>0</v>
      </c>
      <c r="K27" s="187">
        <v>0</v>
      </c>
      <c r="L27" s="179"/>
      <c r="M27" s="186">
        <v>72612989.849999994</v>
      </c>
      <c r="N27" s="187">
        <v>63452729.840000004</v>
      </c>
    </row>
    <row r="28" spans="1:14" ht="15.75" x14ac:dyDescent="0.25">
      <c r="A28" s="42" t="s">
        <v>45</v>
      </c>
      <c r="B28" s="43"/>
      <c r="C28" s="162"/>
      <c r="D28" s="188"/>
      <c r="E28" s="189"/>
      <c r="F28" s="179"/>
      <c r="G28" s="188"/>
      <c r="H28" s="189"/>
      <c r="I28" s="179"/>
      <c r="J28" s="188"/>
      <c r="K28" s="189"/>
      <c r="L28" s="179"/>
      <c r="M28" s="188"/>
      <c r="N28" s="189"/>
    </row>
    <row r="29" spans="1:14" ht="15.75" x14ac:dyDescent="0.25">
      <c r="A29" s="46" t="s">
        <v>46</v>
      </c>
      <c r="B29" s="47"/>
      <c r="C29" s="162"/>
      <c r="D29" s="175" t="s">
        <v>32</v>
      </c>
      <c r="E29" s="176" t="s">
        <v>32</v>
      </c>
      <c r="F29" s="179"/>
      <c r="G29" s="175" t="s">
        <v>32</v>
      </c>
      <c r="H29" s="176" t="s">
        <v>32</v>
      </c>
      <c r="I29" s="179"/>
      <c r="J29" s="175" t="s">
        <v>32</v>
      </c>
      <c r="K29" s="176" t="s">
        <v>32</v>
      </c>
      <c r="L29" s="179"/>
      <c r="M29" s="175" t="s">
        <v>32</v>
      </c>
      <c r="N29" s="176" t="s">
        <v>32</v>
      </c>
    </row>
    <row r="30" spans="1:14" ht="15.75" x14ac:dyDescent="0.25">
      <c r="A30" s="50" t="s">
        <v>47</v>
      </c>
      <c r="B30" s="51">
        <v>51</v>
      </c>
      <c r="C30" s="162"/>
      <c r="D30" s="177">
        <v>0</v>
      </c>
      <c r="E30" s="178">
        <v>0</v>
      </c>
      <c r="F30" s="179"/>
      <c r="G30" s="177">
        <v>0</v>
      </c>
      <c r="H30" s="178">
        <v>0</v>
      </c>
      <c r="I30" s="179"/>
      <c r="J30" s="177">
        <v>0</v>
      </c>
      <c r="K30" s="178">
        <v>0</v>
      </c>
      <c r="L30" s="179"/>
      <c r="M30" s="177">
        <v>0</v>
      </c>
      <c r="N30" s="178">
        <v>0</v>
      </c>
    </row>
    <row r="31" spans="1:14" ht="15.75" x14ac:dyDescent="0.25">
      <c r="A31" s="50" t="s">
        <v>48</v>
      </c>
      <c r="B31" s="51">
        <v>52</v>
      </c>
      <c r="C31" s="162"/>
      <c r="D31" s="177">
        <v>0</v>
      </c>
      <c r="E31" s="178">
        <v>0</v>
      </c>
      <c r="F31" s="179"/>
      <c r="G31" s="177">
        <v>0</v>
      </c>
      <c r="H31" s="178">
        <v>0</v>
      </c>
      <c r="I31" s="179"/>
      <c r="J31" s="177">
        <v>0</v>
      </c>
      <c r="K31" s="178">
        <v>0</v>
      </c>
      <c r="L31" s="179"/>
      <c r="M31" s="177">
        <v>0</v>
      </c>
      <c r="N31" s="178">
        <v>0</v>
      </c>
    </row>
    <row r="32" spans="1:14" ht="15.75" x14ac:dyDescent="0.25">
      <c r="A32" s="54" t="s">
        <v>49</v>
      </c>
      <c r="B32" s="55">
        <v>53</v>
      </c>
      <c r="C32" s="162"/>
      <c r="D32" s="180">
        <v>0</v>
      </c>
      <c r="E32" s="181">
        <v>0</v>
      </c>
      <c r="F32" s="179"/>
      <c r="G32" s="180">
        <v>0</v>
      </c>
      <c r="H32" s="181">
        <v>0</v>
      </c>
      <c r="I32" s="179"/>
      <c r="J32" s="180">
        <v>0</v>
      </c>
      <c r="K32" s="181">
        <v>0</v>
      </c>
      <c r="L32" s="179"/>
      <c r="M32" s="180">
        <v>0</v>
      </c>
      <c r="N32" s="181">
        <v>0</v>
      </c>
    </row>
    <row r="33" spans="1:14" ht="15.75" x14ac:dyDescent="0.25">
      <c r="A33" s="58" t="s">
        <v>37</v>
      </c>
      <c r="B33" s="59">
        <v>50</v>
      </c>
      <c r="C33" s="162"/>
      <c r="D33" s="182">
        <v>0</v>
      </c>
      <c r="E33" s="183">
        <v>0</v>
      </c>
      <c r="F33" s="179"/>
      <c r="G33" s="182">
        <v>0</v>
      </c>
      <c r="H33" s="183">
        <v>0</v>
      </c>
      <c r="I33" s="179"/>
      <c r="J33" s="182">
        <v>0</v>
      </c>
      <c r="K33" s="183">
        <v>0</v>
      </c>
      <c r="L33" s="179"/>
      <c r="M33" s="182">
        <v>0</v>
      </c>
      <c r="N33" s="183">
        <v>0</v>
      </c>
    </row>
    <row r="34" spans="1:14" ht="15.75" x14ac:dyDescent="0.25">
      <c r="A34" s="46" t="s">
        <v>50</v>
      </c>
      <c r="B34" s="47"/>
      <c r="C34" s="162"/>
      <c r="D34" s="175" t="s">
        <v>32</v>
      </c>
      <c r="E34" s="176" t="s">
        <v>32</v>
      </c>
      <c r="F34" s="179"/>
      <c r="G34" s="175" t="s">
        <v>32</v>
      </c>
      <c r="H34" s="176" t="s">
        <v>32</v>
      </c>
      <c r="I34" s="179"/>
      <c r="J34" s="175" t="s">
        <v>32</v>
      </c>
      <c r="K34" s="176" t="s">
        <v>32</v>
      </c>
      <c r="L34" s="179"/>
      <c r="M34" s="175" t="s">
        <v>32</v>
      </c>
      <c r="N34" s="176" t="s">
        <v>32</v>
      </c>
    </row>
    <row r="35" spans="1:14" ht="15.75" x14ac:dyDescent="0.25">
      <c r="A35" s="50" t="s">
        <v>51</v>
      </c>
      <c r="B35" s="51">
        <v>61</v>
      </c>
      <c r="C35" s="162"/>
      <c r="D35" s="177">
        <v>0</v>
      </c>
      <c r="E35" s="178">
        <v>0</v>
      </c>
      <c r="F35" s="179"/>
      <c r="G35" s="177">
        <v>0</v>
      </c>
      <c r="H35" s="178">
        <v>0</v>
      </c>
      <c r="I35" s="179"/>
      <c r="J35" s="177">
        <v>0</v>
      </c>
      <c r="K35" s="178">
        <v>0</v>
      </c>
      <c r="L35" s="179"/>
      <c r="M35" s="177">
        <v>0</v>
      </c>
      <c r="N35" s="178">
        <v>0</v>
      </c>
    </row>
    <row r="36" spans="1:14" ht="15.75" x14ac:dyDescent="0.25">
      <c r="A36" s="54" t="s">
        <v>52</v>
      </c>
      <c r="B36" s="55">
        <v>62</v>
      </c>
      <c r="C36" s="162"/>
      <c r="D36" s="180">
        <v>0</v>
      </c>
      <c r="E36" s="181">
        <v>0</v>
      </c>
      <c r="F36" s="179"/>
      <c r="G36" s="180">
        <v>0</v>
      </c>
      <c r="H36" s="181">
        <v>0</v>
      </c>
      <c r="I36" s="179"/>
      <c r="J36" s="180">
        <v>0</v>
      </c>
      <c r="K36" s="181">
        <v>0</v>
      </c>
      <c r="L36" s="179"/>
      <c r="M36" s="180">
        <v>0</v>
      </c>
      <c r="N36" s="181">
        <v>0</v>
      </c>
    </row>
    <row r="37" spans="1:14" ht="15.75" x14ac:dyDescent="0.25">
      <c r="A37" s="58" t="s">
        <v>53</v>
      </c>
      <c r="B37" s="59">
        <v>60</v>
      </c>
      <c r="C37" s="162"/>
      <c r="D37" s="182">
        <v>0</v>
      </c>
      <c r="E37" s="183">
        <v>0</v>
      </c>
      <c r="F37" s="179"/>
      <c r="G37" s="182">
        <v>0</v>
      </c>
      <c r="H37" s="183">
        <v>0</v>
      </c>
      <c r="I37" s="179"/>
      <c r="J37" s="182">
        <v>0</v>
      </c>
      <c r="K37" s="183">
        <v>0</v>
      </c>
      <c r="L37" s="179"/>
      <c r="M37" s="182">
        <v>0</v>
      </c>
      <c r="N37" s="183">
        <v>0</v>
      </c>
    </row>
    <row r="38" spans="1:14" ht="15.75" x14ac:dyDescent="0.25">
      <c r="A38" s="46" t="s">
        <v>54</v>
      </c>
      <c r="B38" s="47"/>
      <c r="C38" s="162"/>
      <c r="D38" s="175" t="s">
        <v>32</v>
      </c>
      <c r="E38" s="176" t="s">
        <v>32</v>
      </c>
      <c r="F38" s="179"/>
      <c r="G38" s="175" t="s">
        <v>32</v>
      </c>
      <c r="H38" s="176" t="s">
        <v>32</v>
      </c>
      <c r="I38" s="179"/>
      <c r="J38" s="175" t="s">
        <v>32</v>
      </c>
      <c r="K38" s="176" t="s">
        <v>32</v>
      </c>
      <c r="L38" s="179"/>
      <c r="M38" s="175" t="s">
        <v>32</v>
      </c>
      <c r="N38" s="176" t="s">
        <v>32</v>
      </c>
    </row>
    <row r="39" spans="1:14" ht="15.75" x14ac:dyDescent="0.25">
      <c r="A39" s="50" t="s">
        <v>55</v>
      </c>
      <c r="B39" s="51">
        <v>71</v>
      </c>
      <c r="C39" s="162"/>
      <c r="D39" s="177">
        <v>0</v>
      </c>
      <c r="E39" s="178">
        <v>0</v>
      </c>
      <c r="F39" s="179"/>
      <c r="G39" s="177">
        <v>0</v>
      </c>
      <c r="H39" s="178">
        <v>0</v>
      </c>
      <c r="I39" s="179"/>
      <c r="J39" s="177">
        <v>0</v>
      </c>
      <c r="K39" s="178">
        <v>0</v>
      </c>
      <c r="L39" s="179"/>
      <c r="M39" s="177">
        <v>0</v>
      </c>
      <c r="N39" s="178">
        <v>0</v>
      </c>
    </row>
    <row r="40" spans="1:14" ht="15.75" x14ac:dyDescent="0.25">
      <c r="A40" s="50" t="s">
        <v>56</v>
      </c>
      <c r="B40" s="51">
        <v>72</v>
      </c>
      <c r="C40" s="162"/>
      <c r="D40" s="177">
        <v>170.17</v>
      </c>
      <c r="E40" s="178">
        <v>12343.78</v>
      </c>
      <c r="F40" s="179"/>
      <c r="G40" s="177">
        <v>0</v>
      </c>
      <c r="H40" s="178">
        <v>0</v>
      </c>
      <c r="I40" s="179"/>
      <c r="J40" s="177">
        <v>0</v>
      </c>
      <c r="K40" s="178">
        <v>0</v>
      </c>
      <c r="L40" s="179"/>
      <c r="M40" s="177">
        <v>170.17</v>
      </c>
      <c r="N40" s="178">
        <v>12343.78</v>
      </c>
    </row>
    <row r="41" spans="1:14" ht="15.75" x14ac:dyDescent="0.25">
      <c r="A41" s="50" t="s">
        <v>57</v>
      </c>
      <c r="B41" s="51">
        <v>73</v>
      </c>
      <c r="C41" s="162"/>
      <c r="D41" s="177">
        <v>34589.9</v>
      </c>
      <c r="E41" s="178">
        <v>134054.14000000001</v>
      </c>
      <c r="F41" s="179"/>
      <c r="G41" s="177">
        <v>0</v>
      </c>
      <c r="H41" s="178">
        <v>0</v>
      </c>
      <c r="I41" s="179"/>
      <c r="J41" s="177">
        <v>0</v>
      </c>
      <c r="K41" s="178">
        <v>0</v>
      </c>
      <c r="L41" s="179"/>
      <c r="M41" s="177">
        <v>34589.9</v>
      </c>
      <c r="N41" s="178">
        <v>134054.14000000001</v>
      </c>
    </row>
    <row r="42" spans="1:14" ht="15.75" x14ac:dyDescent="0.25">
      <c r="A42" s="50" t="s">
        <v>58</v>
      </c>
      <c r="B42" s="51">
        <v>74</v>
      </c>
      <c r="C42" s="162"/>
      <c r="D42" s="177">
        <v>0</v>
      </c>
      <c r="E42" s="178">
        <v>0</v>
      </c>
      <c r="F42" s="179"/>
      <c r="G42" s="177">
        <v>0</v>
      </c>
      <c r="H42" s="178">
        <v>0</v>
      </c>
      <c r="I42" s="179"/>
      <c r="J42" s="177">
        <v>0</v>
      </c>
      <c r="K42" s="178">
        <v>0</v>
      </c>
      <c r="L42" s="179"/>
      <c r="M42" s="177">
        <v>0</v>
      </c>
      <c r="N42" s="178">
        <v>0</v>
      </c>
    </row>
    <row r="43" spans="1:14" ht="15.75" x14ac:dyDescent="0.25">
      <c r="A43" s="50" t="s">
        <v>122</v>
      </c>
      <c r="B43" s="51">
        <v>75</v>
      </c>
      <c r="C43" s="162"/>
      <c r="D43" s="177">
        <v>0</v>
      </c>
      <c r="E43" s="178">
        <v>0</v>
      </c>
      <c r="F43" s="179"/>
      <c r="G43" s="177">
        <v>0</v>
      </c>
      <c r="H43" s="178">
        <v>0</v>
      </c>
      <c r="I43" s="179"/>
      <c r="J43" s="177">
        <v>0</v>
      </c>
      <c r="K43" s="178">
        <v>0</v>
      </c>
      <c r="L43" s="179"/>
      <c r="M43" s="177">
        <v>0</v>
      </c>
      <c r="N43" s="178">
        <v>0</v>
      </c>
    </row>
    <row r="44" spans="1:14" ht="15.75" x14ac:dyDescent="0.25">
      <c r="A44" s="54" t="s">
        <v>60</v>
      </c>
      <c r="B44" s="55">
        <v>76</v>
      </c>
      <c r="C44" s="162"/>
      <c r="D44" s="180">
        <v>29496847.98</v>
      </c>
      <c r="E44" s="181">
        <v>5702580.2800000003</v>
      </c>
      <c r="F44" s="179"/>
      <c r="G44" s="180">
        <v>0</v>
      </c>
      <c r="H44" s="181">
        <v>0</v>
      </c>
      <c r="I44" s="179"/>
      <c r="J44" s="180">
        <v>0</v>
      </c>
      <c r="K44" s="181">
        <v>0</v>
      </c>
      <c r="L44" s="179"/>
      <c r="M44" s="180">
        <v>29496847.98</v>
      </c>
      <c r="N44" s="181">
        <v>5702580.2800000003</v>
      </c>
    </row>
    <row r="45" spans="1:14" ht="15.75" x14ac:dyDescent="0.25">
      <c r="A45" s="58" t="s">
        <v>42</v>
      </c>
      <c r="B45" s="59">
        <v>70</v>
      </c>
      <c r="C45" s="162"/>
      <c r="D45" s="182">
        <v>29531608.050000001</v>
      </c>
      <c r="E45" s="183">
        <v>5848978.2000000002</v>
      </c>
      <c r="F45" s="179"/>
      <c r="G45" s="182">
        <v>0</v>
      </c>
      <c r="H45" s="183">
        <v>0</v>
      </c>
      <c r="I45" s="179"/>
      <c r="J45" s="182">
        <v>0</v>
      </c>
      <c r="K45" s="183">
        <v>0</v>
      </c>
      <c r="L45" s="179"/>
      <c r="M45" s="182">
        <v>29531608.050000001</v>
      </c>
      <c r="N45" s="183">
        <v>5848978.2000000002</v>
      </c>
    </row>
    <row r="46" spans="1:14" ht="15.75" x14ac:dyDescent="0.25">
      <c r="A46" s="46" t="s">
        <v>61</v>
      </c>
      <c r="B46" s="47"/>
      <c r="C46" s="162"/>
      <c r="D46" s="175" t="s">
        <v>32</v>
      </c>
      <c r="E46" s="176" t="s">
        <v>32</v>
      </c>
      <c r="F46" s="179"/>
      <c r="G46" s="175" t="s">
        <v>32</v>
      </c>
      <c r="H46" s="176" t="s">
        <v>32</v>
      </c>
      <c r="I46" s="179"/>
      <c r="J46" s="175" t="s">
        <v>32</v>
      </c>
      <c r="K46" s="176" t="s">
        <v>32</v>
      </c>
      <c r="L46" s="179"/>
      <c r="M46" s="175" t="s">
        <v>32</v>
      </c>
      <c r="N46" s="176" t="s">
        <v>32</v>
      </c>
    </row>
    <row r="47" spans="1:14" ht="15.75" x14ac:dyDescent="0.25">
      <c r="A47" s="50" t="s">
        <v>62</v>
      </c>
      <c r="B47" s="51">
        <v>81</v>
      </c>
      <c r="C47" s="162"/>
      <c r="D47" s="177">
        <v>0</v>
      </c>
      <c r="E47" s="178">
        <v>0</v>
      </c>
      <c r="F47" s="179"/>
      <c r="G47" s="177">
        <v>0</v>
      </c>
      <c r="H47" s="178">
        <v>0</v>
      </c>
      <c r="I47" s="179"/>
      <c r="J47" s="177">
        <v>0</v>
      </c>
      <c r="K47" s="178">
        <v>0</v>
      </c>
      <c r="L47" s="179"/>
      <c r="M47" s="177">
        <v>0</v>
      </c>
      <c r="N47" s="178">
        <v>0</v>
      </c>
    </row>
    <row r="48" spans="1:14" ht="15.75" x14ac:dyDescent="0.25">
      <c r="A48" s="54" t="s">
        <v>63</v>
      </c>
      <c r="B48" s="55">
        <v>82</v>
      </c>
      <c r="C48" s="162"/>
      <c r="D48" s="180">
        <v>0</v>
      </c>
      <c r="E48" s="181">
        <v>27895173.489999998</v>
      </c>
      <c r="F48" s="179"/>
      <c r="G48" s="180">
        <v>0</v>
      </c>
      <c r="H48" s="181">
        <v>0</v>
      </c>
      <c r="I48" s="179"/>
      <c r="J48" s="180">
        <v>0</v>
      </c>
      <c r="K48" s="181">
        <v>0</v>
      </c>
      <c r="L48" s="179"/>
      <c r="M48" s="180">
        <v>0</v>
      </c>
      <c r="N48" s="181">
        <v>27895173.489999998</v>
      </c>
    </row>
    <row r="49" spans="1:14" ht="15.75" x14ac:dyDescent="0.25">
      <c r="A49" s="58" t="s">
        <v>64</v>
      </c>
      <c r="B49" s="59">
        <v>80</v>
      </c>
      <c r="C49" s="162"/>
      <c r="D49" s="182">
        <v>0</v>
      </c>
      <c r="E49" s="183">
        <v>27895173.489999998</v>
      </c>
      <c r="F49" s="179"/>
      <c r="G49" s="182">
        <v>0</v>
      </c>
      <c r="H49" s="183">
        <v>0</v>
      </c>
      <c r="I49" s="179"/>
      <c r="J49" s="182">
        <v>0</v>
      </c>
      <c r="K49" s="183">
        <v>0</v>
      </c>
      <c r="L49" s="179"/>
      <c r="M49" s="182">
        <v>0</v>
      </c>
      <c r="N49" s="183">
        <v>27895173.489999998</v>
      </c>
    </row>
    <row r="50" spans="1:14" ht="3" customHeight="1" x14ac:dyDescent="0.25">
      <c r="A50" s="46"/>
      <c r="B50" s="47"/>
      <c r="C50" s="162"/>
      <c r="D50" s="184"/>
      <c r="E50" s="185"/>
      <c r="F50" s="179"/>
      <c r="G50" s="184"/>
      <c r="H50" s="185"/>
      <c r="I50" s="179"/>
      <c r="J50" s="184"/>
      <c r="K50" s="185"/>
      <c r="L50" s="179"/>
      <c r="M50" s="184"/>
      <c r="N50" s="185"/>
    </row>
    <row r="51" spans="1:14" ht="19.5" thickBot="1" x14ac:dyDescent="0.35">
      <c r="A51" s="65" t="s">
        <v>65</v>
      </c>
      <c r="B51" s="190">
        <v>200</v>
      </c>
      <c r="C51" s="162"/>
      <c r="D51" s="186">
        <v>29531608.050000001</v>
      </c>
      <c r="E51" s="187">
        <v>33744151.689999998</v>
      </c>
      <c r="F51" s="179"/>
      <c r="G51" s="186">
        <v>0</v>
      </c>
      <c r="H51" s="187">
        <v>0</v>
      </c>
      <c r="I51" s="179"/>
      <c r="J51" s="186">
        <v>0</v>
      </c>
      <c r="K51" s="187">
        <v>0</v>
      </c>
      <c r="L51" s="179"/>
      <c r="M51" s="186">
        <v>29531608.050000001</v>
      </c>
      <c r="N51" s="187">
        <v>33744151.689999998</v>
      </c>
    </row>
    <row r="52" spans="1:14" ht="6" customHeight="1" thickBot="1" x14ac:dyDescent="0.3">
      <c r="A52" s="46"/>
      <c r="B52" s="47"/>
      <c r="C52" s="162"/>
      <c r="D52" s="184"/>
      <c r="E52" s="191"/>
      <c r="F52" s="179"/>
      <c r="G52" s="184"/>
      <c r="H52" s="191"/>
      <c r="I52" s="179"/>
      <c r="J52" s="184"/>
      <c r="K52" s="191"/>
      <c r="L52" s="179"/>
      <c r="M52" s="184"/>
      <c r="N52" s="191"/>
    </row>
    <row r="53" spans="1:14" ht="19.5" customHeight="1" thickBot="1" x14ac:dyDescent="0.35">
      <c r="A53" s="72" t="s">
        <v>66</v>
      </c>
      <c r="B53" s="192">
        <v>300</v>
      </c>
      <c r="C53" s="162"/>
      <c r="D53" s="193">
        <v>102144597.90000001</v>
      </c>
      <c r="E53" s="194">
        <v>97196881.530000001</v>
      </c>
      <c r="F53" s="179"/>
      <c r="G53" s="193">
        <v>0</v>
      </c>
      <c r="H53" s="194">
        <v>0</v>
      </c>
      <c r="I53" s="179"/>
      <c r="J53" s="193">
        <v>0</v>
      </c>
      <c r="K53" s="194">
        <v>0</v>
      </c>
      <c r="L53" s="179"/>
      <c r="M53" s="193">
        <v>102144597.90000001</v>
      </c>
      <c r="N53" s="194">
        <v>97196881.530000001</v>
      </c>
    </row>
    <row r="54" spans="1:14" ht="19.5" thickBot="1" x14ac:dyDescent="0.35">
      <c r="A54" s="76" t="s">
        <v>67</v>
      </c>
      <c r="B54" s="77">
        <v>350</v>
      </c>
      <c r="C54" s="162"/>
      <c r="D54" s="195">
        <v>11186475.210000001</v>
      </c>
      <c r="E54" s="196">
        <v>10433957.779999999</v>
      </c>
      <c r="F54" s="179"/>
      <c r="G54" s="195">
        <v>0</v>
      </c>
      <c r="H54" s="196">
        <v>0</v>
      </c>
      <c r="I54" s="179"/>
      <c r="J54" s="195">
        <v>0</v>
      </c>
      <c r="K54" s="196">
        <v>0</v>
      </c>
      <c r="L54" s="179"/>
      <c r="M54" s="195">
        <v>11186475.210000001</v>
      </c>
      <c r="N54" s="197">
        <v>10433957.779999999</v>
      </c>
    </row>
    <row r="55" spans="1:14" ht="19.5" thickTop="1" x14ac:dyDescent="0.3">
      <c r="A55" s="198"/>
      <c r="B55" s="199"/>
      <c r="C55" s="162"/>
      <c r="D55" s="200" t="s">
        <v>32</v>
      </c>
      <c r="E55" s="200" t="s">
        <v>32</v>
      </c>
      <c r="F55" s="162"/>
      <c r="G55" s="200" t="s">
        <v>32</v>
      </c>
      <c r="H55" s="200" t="s">
        <v>32</v>
      </c>
      <c r="I55" s="162"/>
      <c r="J55" s="200" t="s">
        <v>32</v>
      </c>
      <c r="K55" s="200" t="s">
        <v>32</v>
      </c>
      <c r="L55" s="162"/>
      <c r="M55" s="200" t="s">
        <v>32</v>
      </c>
      <c r="N55" s="200" t="s">
        <v>32</v>
      </c>
    </row>
    <row r="56" spans="1:14" ht="18.75" customHeight="1" thickBot="1" x14ac:dyDescent="0.35">
      <c r="A56" s="160" t="s">
        <v>123</v>
      </c>
      <c r="B56" s="161"/>
      <c r="C56" s="162"/>
      <c r="D56" s="163"/>
      <c r="E56" s="164"/>
      <c r="F56" s="162"/>
      <c r="G56" s="164"/>
      <c r="H56" s="201"/>
      <c r="I56" s="162"/>
      <c r="J56" s="201"/>
      <c r="K56" s="201"/>
      <c r="L56" s="162"/>
      <c r="M56" s="160" t="s">
        <v>124</v>
      </c>
      <c r="N56" s="167"/>
    </row>
    <row r="57" spans="1:14" ht="13.5" customHeight="1" thickTop="1" x14ac:dyDescent="0.25">
      <c r="A57" s="86"/>
      <c r="B57" s="243" t="s">
        <v>17</v>
      </c>
      <c r="C57" s="166"/>
      <c r="D57" s="168" t="s">
        <v>112</v>
      </c>
      <c r="E57" s="26"/>
      <c r="F57" s="166"/>
      <c r="G57" s="169" t="s">
        <v>113</v>
      </c>
      <c r="H57" s="26"/>
      <c r="I57" s="166"/>
      <c r="J57" s="168" t="s">
        <v>114</v>
      </c>
      <c r="K57" s="170"/>
      <c r="L57" s="166"/>
      <c r="M57" s="262" t="s">
        <v>21</v>
      </c>
      <c r="N57" s="263"/>
    </row>
    <row r="58" spans="1:14" ht="13.5" customHeight="1" thickBot="1" x14ac:dyDescent="0.3">
      <c r="A58" s="87" t="s">
        <v>22</v>
      </c>
      <c r="B58" s="244"/>
      <c r="C58" s="166"/>
      <c r="D58" s="171" t="s">
        <v>115</v>
      </c>
      <c r="E58" s="31"/>
      <c r="F58" s="166"/>
      <c r="G58" s="172" t="s">
        <v>116</v>
      </c>
      <c r="H58" s="31"/>
      <c r="I58" s="166"/>
      <c r="J58" s="173" t="s">
        <v>117</v>
      </c>
      <c r="K58" s="174"/>
      <c r="L58" s="166"/>
      <c r="M58" s="264"/>
      <c r="N58" s="265"/>
    </row>
    <row r="59" spans="1:14" ht="30.75" customHeight="1" thickBot="1" x14ac:dyDescent="0.3">
      <c r="A59" s="88"/>
      <c r="B59" s="245"/>
      <c r="C59" s="162"/>
      <c r="D59" s="89" t="s">
        <v>118</v>
      </c>
      <c r="E59" s="90" t="s">
        <v>119</v>
      </c>
      <c r="F59" s="162"/>
      <c r="G59" s="89" t="s">
        <v>118</v>
      </c>
      <c r="H59" s="91" t="s">
        <v>119</v>
      </c>
      <c r="I59" s="162"/>
      <c r="J59" s="92" t="s">
        <v>118</v>
      </c>
      <c r="K59" s="91" t="s">
        <v>119</v>
      </c>
      <c r="L59" s="162"/>
      <c r="M59" s="92" t="s">
        <v>118</v>
      </c>
      <c r="N59" s="91" t="s">
        <v>119</v>
      </c>
    </row>
    <row r="60" spans="1:14" ht="16.5" thickBot="1" x14ac:dyDescent="0.3">
      <c r="A60" s="93" t="s">
        <v>28</v>
      </c>
      <c r="B60" s="94" t="s">
        <v>29</v>
      </c>
      <c r="C60" s="162"/>
      <c r="D60" s="95">
        <v>1</v>
      </c>
      <c r="E60" s="96">
        <v>2</v>
      </c>
      <c r="F60" s="162"/>
      <c r="G60" s="95">
        <v>3</v>
      </c>
      <c r="H60" s="96">
        <v>4</v>
      </c>
      <c r="I60" s="162"/>
      <c r="J60" s="95">
        <v>5</v>
      </c>
      <c r="K60" s="96">
        <v>6</v>
      </c>
      <c r="L60" s="162"/>
      <c r="M60" s="95">
        <v>7</v>
      </c>
      <c r="N60" s="96">
        <v>8</v>
      </c>
    </row>
    <row r="61" spans="1:14" ht="15.75" x14ac:dyDescent="0.25">
      <c r="A61" s="202" t="s">
        <v>125</v>
      </c>
      <c r="B61" s="98"/>
      <c r="C61" s="162"/>
      <c r="D61" s="175" t="s">
        <v>32</v>
      </c>
      <c r="E61" s="99"/>
      <c r="F61" s="162"/>
      <c r="G61" s="175" t="s">
        <v>32</v>
      </c>
      <c r="H61" s="99"/>
      <c r="I61" s="162"/>
      <c r="J61" s="175" t="s">
        <v>32</v>
      </c>
      <c r="K61" s="99"/>
      <c r="L61" s="162"/>
      <c r="M61" s="175" t="s">
        <v>32</v>
      </c>
      <c r="N61" s="99"/>
    </row>
    <row r="62" spans="1:14" ht="15.75" x14ac:dyDescent="0.25">
      <c r="A62" s="100" t="s">
        <v>76</v>
      </c>
      <c r="B62" s="101">
        <v>401</v>
      </c>
      <c r="C62" s="162"/>
      <c r="D62" s="203">
        <v>598926826.73000002</v>
      </c>
      <c r="E62" s="204">
        <v>598926826.73000002</v>
      </c>
      <c r="F62" s="179"/>
      <c r="G62" s="205">
        <v>0</v>
      </c>
      <c r="H62" s="206">
        <v>0</v>
      </c>
      <c r="I62" s="179"/>
      <c r="J62" s="205">
        <v>0</v>
      </c>
      <c r="K62" s="206">
        <v>0</v>
      </c>
      <c r="L62" s="179"/>
      <c r="M62" s="205">
        <v>598926826.73000002</v>
      </c>
      <c r="N62" s="206">
        <v>598926826.73000002</v>
      </c>
    </row>
    <row r="63" spans="1:14" ht="15.75" x14ac:dyDescent="0.25">
      <c r="A63" s="50" t="s">
        <v>126</v>
      </c>
      <c r="B63" s="105">
        <v>402</v>
      </c>
      <c r="C63" s="162"/>
      <c r="D63" s="205">
        <v>47260233.659999996</v>
      </c>
      <c r="E63" s="206">
        <v>-763584831.88999999</v>
      </c>
      <c r="F63" s="179"/>
      <c r="G63" s="205">
        <v>0</v>
      </c>
      <c r="H63" s="206">
        <v>0</v>
      </c>
      <c r="I63" s="179"/>
      <c r="J63" s="205">
        <v>0</v>
      </c>
      <c r="K63" s="206">
        <v>0</v>
      </c>
      <c r="L63" s="179"/>
      <c r="M63" s="205">
        <v>47260233.659999996</v>
      </c>
      <c r="N63" s="206">
        <v>-763584831.88999999</v>
      </c>
    </row>
    <row r="64" spans="1:14" ht="15.75" x14ac:dyDescent="0.25">
      <c r="A64" s="54" t="s">
        <v>127</v>
      </c>
      <c r="B64" s="106">
        <v>403</v>
      </c>
      <c r="C64" s="162"/>
      <c r="D64" s="207">
        <v>-810845065.54999995</v>
      </c>
      <c r="E64" s="208">
        <v>82240784.769999996</v>
      </c>
      <c r="F64" s="179"/>
      <c r="G64" s="207">
        <v>0</v>
      </c>
      <c r="H64" s="208">
        <v>0</v>
      </c>
      <c r="I64" s="179"/>
      <c r="J64" s="207">
        <v>0</v>
      </c>
      <c r="K64" s="208">
        <v>0</v>
      </c>
      <c r="L64" s="179"/>
      <c r="M64" s="207">
        <v>-810845065.54999995</v>
      </c>
      <c r="N64" s="208">
        <v>82240784.769999996</v>
      </c>
    </row>
    <row r="65" spans="1:14" ht="19.5" thickBot="1" x14ac:dyDescent="0.35">
      <c r="A65" s="108" t="s">
        <v>79</v>
      </c>
      <c r="B65" s="109">
        <v>400</v>
      </c>
      <c r="C65" s="162"/>
      <c r="D65" s="186">
        <v>-164658005.16</v>
      </c>
      <c r="E65" s="209">
        <v>-82417220.390000001</v>
      </c>
      <c r="F65" s="179"/>
      <c r="G65" s="186">
        <v>0</v>
      </c>
      <c r="H65" s="209">
        <v>0</v>
      </c>
      <c r="I65" s="179"/>
      <c r="J65" s="186">
        <v>0</v>
      </c>
      <c r="K65" s="209">
        <v>0</v>
      </c>
      <c r="L65" s="179"/>
      <c r="M65" s="186">
        <v>-164658005.16</v>
      </c>
      <c r="N65" s="209">
        <v>-82417220.390000001</v>
      </c>
    </row>
    <row r="66" spans="1:14" ht="15.75" x14ac:dyDescent="0.25">
      <c r="A66" s="210" t="s">
        <v>128</v>
      </c>
      <c r="B66" s="111"/>
      <c r="C66" s="162"/>
      <c r="D66" s="44"/>
      <c r="E66" s="112"/>
      <c r="F66" s="162"/>
      <c r="G66" s="44"/>
      <c r="H66" s="112"/>
      <c r="I66" s="162"/>
      <c r="J66" s="44"/>
      <c r="K66" s="112"/>
      <c r="L66" s="162"/>
      <c r="M66" s="44"/>
      <c r="N66" s="112"/>
    </row>
    <row r="67" spans="1:14" ht="15.75" x14ac:dyDescent="0.25">
      <c r="A67" s="97" t="s">
        <v>81</v>
      </c>
      <c r="B67" s="98"/>
      <c r="C67" s="162"/>
      <c r="D67" s="175" t="s">
        <v>32</v>
      </c>
      <c r="E67" s="211" t="s">
        <v>32</v>
      </c>
      <c r="F67" s="179"/>
      <c r="G67" s="175" t="s">
        <v>32</v>
      </c>
      <c r="H67" s="211" t="s">
        <v>32</v>
      </c>
      <c r="I67" s="179"/>
      <c r="J67" s="175" t="s">
        <v>32</v>
      </c>
      <c r="K67" s="211" t="s">
        <v>32</v>
      </c>
      <c r="L67" s="179"/>
      <c r="M67" s="175" t="s">
        <v>32</v>
      </c>
      <c r="N67" s="211" t="s">
        <v>32</v>
      </c>
    </row>
    <row r="68" spans="1:14" ht="15.75" x14ac:dyDescent="0.25">
      <c r="A68" s="50" t="s">
        <v>129</v>
      </c>
      <c r="B68" s="105">
        <v>511</v>
      </c>
      <c r="C68" s="162"/>
      <c r="D68" s="177">
        <v>0</v>
      </c>
      <c r="E68" s="212">
        <v>0</v>
      </c>
      <c r="F68" s="179"/>
      <c r="G68" s="177">
        <v>0</v>
      </c>
      <c r="H68" s="212">
        <v>0</v>
      </c>
      <c r="I68" s="179"/>
      <c r="J68" s="177">
        <v>0</v>
      </c>
      <c r="K68" s="212">
        <v>0</v>
      </c>
      <c r="L68" s="179"/>
      <c r="M68" s="205">
        <v>0</v>
      </c>
      <c r="N68" s="212">
        <v>0</v>
      </c>
    </row>
    <row r="69" spans="1:14" ht="15.75" x14ac:dyDescent="0.25">
      <c r="A69" s="50" t="s">
        <v>83</v>
      </c>
      <c r="B69" s="105">
        <v>512</v>
      </c>
      <c r="C69" s="162"/>
      <c r="D69" s="177">
        <v>0</v>
      </c>
      <c r="E69" s="212">
        <v>0</v>
      </c>
      <c r="F69" s="179"/>
      <c r="G69" s="177">
        <v>0</v>
      </c>
      <c r="H69" s="212">
        <v>0</v>
      </c>
      <c r="I69" s="179"/>
      <c r="J69" s="177">
        <v>0</v>
      </c>
      <c r="K69" s="212">
        <v>0</v>
      </c>
      <c r="L69" s="179"/>
      <c r="M69" s="177">
        <v>0</v>
      </c>
      <c r="N69" s="212">
        <v>0</v>
      </c>
    </row>
    <row r="70" spans="1:14" ht="15.75" x14ac:dyDescent="0.25">
      <c r="A70" s="54" t="s">
        <v>84</v>
      </c>
      <c r="B70" s="106">
        <v>513</v>
      </c>
      <c r="C70" s="162"/>
      <c r="D70" s="180">
        <v>0</v>
      </c>
      <c r="E70" s="213">
        <v>0</v>
      </c>
      <c r="F70" s="179"/>
      <c r="G70" s="180">
        <v>0</v>
      </c>
      <c r="H70" s="213">
        <v>0</v>
      </c>
      <c r="I70" s="179"/>
      <c r="J70" s="180">
        <v>0</v>
      </c>
      <c r="K70" s="213">
        <v>0</v>
      </c>
      <c r="L70" s="179"/>
      <c r="M70" s="180">
        <v>0</v>
      </c>
      <c r="N70" s="213">
        <v>0</v>
      </c>
    </row>
    <row r="71" spans="1:14" ht="15.75" x14ac:dyDescent="0.25">
      <c r="A71" s="58" t="s">
        <v>37</v>
      </c>
      <c r="B71" s="114">
        <v>510</v>
      </c>
      <c r="C71" s="162"/>
      <c r="D71" s="182">
        <v>0</v>
      </c>
      <c r="E71" s="214">
        <v>0</v>
      </c>
      <c r="F71" s="179"/>
      <c r="G71" s="182">
        <v>0</v>
      </c>
      <c r="H71" s="214">
        <v>0</v>
      </c>
      <c r="I71" s="179"/>
      <c r="J71" s="182">
        <v>0</v>
      </c>
      <c r="K71" s="214">
        <v>0</v>
      </c>
      <c r="L71" s="179"/>
      <c r="M71" s="215">
        <v>0</v>
      </c>
      <c r="N71" s="214">
        <v>0</v>
      </c>
    </row>
    <row r="72" spans="1:14" ht="15.75" x14ac:dyDescent="0.25">
      <c r="A72" s="46" t="s">
        <v>85</v>
      </c>
      <c r="B72" s="116"/>
      <c r="C72" s="162"/>
      <c r="D72" s="175" t="s">
        <v>32</v>
      </c>
      <c r="E72" s="211" t="s">
        <v>32</v>
      </c>
      <c r="F72" s="179"/>
      <c r="G72" s="175" t="s">
        <v>32</v>
      </c>
      <c r="H72" s="211" t="s">
        <v>32</v>
      </c>
      <c r="I72" s="179"/>
      <c r="J72" s="175" t="s">
        <v>32</v>
      </c>
      <c r="K72" s="211" t="s">
        <v>32</v>
      </c>
      <c r="L72" s="179"/>
      <c r="M72" s="175" t="s">
        <v>32</v>
      </c>
      <c r="N72" s="211" t="s">
        <v>32</v>
      </c>
    </row>
    <row r="73" spans="1:14" ht="15.75" x14ac:dyDescent="0.25">
      <c r="A73" s="50" t="s">
        <v>130</v>
      </c>
      <c r="B73" s="105">
        <v>521</v>
      </c>
      <c r="C73" s="162"/>
      <c r="D73" s="177">
        <v>0</v>
      </c>
      <c r="E73" s="212">
        <v>0</v>
      </c>
      <c r="F73" s="179"/>
      <c r="G73" s="177">
        <v>0</v>
      </c>
      <c r="H73" s="212">
        <v>0</v>
      </c>
      <c r="I73" s="179"/>
      <c r="J73" s="177">
        <v>0</v>
      </c>
      <c r="K73" s="212">
        <v>0</v>
      </c>
      <c r="L73" s="179"/>
      <c r="M73" s="205">
        <v>0</v>
      </c>
      <c r="N73" s="212">
        <v>0</v>
      </c>
    </row>
    <row r="74" spans="1:14" ht="15.75" x14ac:dyDescent="0.25">
      <c r="A74" s="50" t="s">
        <v>87</v>
      </c>
      <c r="B74" s="105">
        <v>522</v>
      </c>
      <c r="C74" s="162"/>
      <c r="D74" s="177">
        <v>108877258.23999999</v>
      </c>
      <c r="E74" s="212">
        <v>36076745.469999999</v>
      </c>
      <c r="F74" s="179"/>
      <c r="G74" s="177">
        <v>0</v>
      </c>
      <c r="H74" s="212">
        <v>0</v>
      </c>
      <c r="I74" s="179"/>
      <c r="J74" s="177">
        <v>0</v>
      </c>
      <c r="K74" s="212">
        <v>0</v>
      </c>
      <c r="L74" s="179"/>
      <c r="M74" s="177">
        <v>108877258.23999999</v>
      </c>
      <c r="N74" s="212">
        <v>36076745.469999999</v>
      </c>
    </row>
    <row r="75" spans="1:14" ht="15.75" x14ac:dyDescent="0.25">
      <c r="A75" s="50" t="s">
        <v>88</v>
      </c>
      <c r="B75" s="105">
        <v>523</v>
      </c>
      <c r="C75" s="162"/>
      <c r="D75" s="177">
        <v>0</v>
      </c>
      <c r="E75" s="212">
        <v>0</v>
      </c>
      <c r="F75" s="179"/>
      <c r="G75" s="177">
        <v>0</v>
      </c>
      <c r="H75" s="212">
        <v>0</v>
      </c>
      <c r="I75" s="179"/>
      <c r="J75" s="177">
        <v>0</v>
      </c>
      <c r="K75" s="212">
        <v>0</v>
      </c>
      <c r="L75" s="179"/>
      <c r="M75" s="177">
        <v>0</v>
      </c>
      <c r="N75" s="212">
        <v>0</v>
      </c>
    </row>
    <row r="76" spans="1:14" ht="15.75" x14ac:dyDescent="0.25">
      <c r="A76" s="50" t="s">
        <v>131</v>
      </c>
      <c r="B76" s="105">
        <v>524</v>
      </c>
      <c r="C76" s="162"/>
      <c r="D76" s="177">
        <v>0</v>
      </c>
      <c r="E76" s="212">
        <v>0</v>
      </c>
      <c r="F76" s="179"/>
      <c r="G76" s="177">
        <v>0</v>
      </c>
      <c r="H76" s="212">
        <v>0</v>
      </c>
      <c r="I76" s="179"/>
      <c r="J76" s="177">
        <v>0</v>
      </c>
      <c r="K76" s="212">
        <v>0</v>
      </c>
      <c r="L76" s="179"/>
      <c r="M76" s="177">
        <v>0</v>
      </c>
      <c r="N76" s="212">
        <v>0</v>
      </c>
    </row>
    <row r="77" spans="1:14" ht="15.75" x14ac:dyDescent="0.25">
      <c r="A77" s="50" t="s">
        <v>90</v>
      </c>
      <c r="B77" s="105">
        <v>525</v>
      </c>
      <c r="C77" s="162"/>
      <c r="D77" s="205">
        <v>191.55</v>
      </c>
      <c r="E77" s="206">
        <v>374.98</v>
      </c>
      <c r="F77" s="179"/>
      <c r="G77" s="205">
        <v>0</v>
      </c>
      <c r="H77" s="206">
        <v>0</v>
      </c>
      <c r="I77" s="179"/>
      <c r="J77" s="205">
        <v>0</v>
      </c>
      <c r="K77" s="206">
        <v>0</v>
      </c>
      <c r="L77" s="179"/>
      <c r="M77" s="205">
        <v>191.55</v>
      </c>
      <c r="N77" s="206">
        <v>374.98</v>
      </c>
    </row>
    <row r="78" spans="1:14" ht="15.75" x14ac:dyDescent="0.25">
      <c r="A78" s="50" t="s">
        <v>91</v>
      </c>
      <c r="B78" s="105">
        <v>526</v>
      </c>
      <c r="C78" s="162"/>
      <c r="D78" s="177">
        <v>450535.56</v>
      </c>
      <c r="E78" s="212">
        <v>498015.41</v>
      </c>
      <c r="F78" s="179"/>
      <c r="G78" s="177">
        <v>0</v>
      </c>
      <c r="H78" s="212">
        <v>0</v>
      </c>
      <c r="I78" s="179"/>
      <c r="J78" s="177">
        <v>0</v>
      </c>
      <c r="K78" s="212">
        <v>0</v>
      </c>
      <c r="L78" s="179"/>
      <c r="M78" s="177">
        <v>450535.56</v>
      </c>
      <c r="N78" s="212">
        <v>498015.41</v>
      </c>
    </row>
    <row r="79" spans="1:14" ht="15.75" x14ac:dyDescent="0.25">
      <c r="A79" s="50" t="s">
        <v>92</v>
      </c>
      <c r="B79" s="105">
        <v>527</v>
      </c>
      <c r="C79" s="162"/>
      <c r="D79" s="177">
        <v>0</v>
      </c>
      <c r="E79" s="212">
        <v>111</v>
      </c>
      <c r="F79" s="179"/>
      <c r="G79" s="177">
        <v>0</v>
      </c>
      <c r="H79" s="212">
        <v>0</v>
      </c>
      <c r="I79" s="179"/>
      <c r="J79" s="177">
        <v>0</v>
      </c>
      <c r="K79" s="212">
        <v>0</v>
      </c>
      <c r="L79" s="179"/>
      <c r="M79" s="177">
        <v>0</v>
      </c>
      <c r="N79" s="212">
        <v>111</v>
      </c>
    </row>
    <row r="80" spans="1:14" ht="15.75" x14ac:dyDescent="0.25">
      <c r="A80" s="50" t="s">
        <v>132</v>
      </c>
      <c r="B80" s="105">
        <v>528</v>
      </c>
      <c r="C80" s="162"/>
      <c r="D80" s="177">
        <v>0</v>
      </c>
      <c r="E80" s="212">
        <v>0</v>
      </c>
      <c r="F80" s="179"/>
      <c r="G80" s="177">
        <v>0</v>
      </c>
      <c r="H80" s="212">
        <v>0</v>
      </c>
      <c r="I80" s="179"/>
      <c r="J80" s="177">
        <v>0</v>
      </c>
      <c r="K80" s="212">
        <v>0</v>
      </c>
      <c r="L80" s="179"/>
      <c r="M80" s="177">
        <v>0</v>
      </c>
      <c r="N80" s="212">
        <v>0</v>
      </c>
    </row>
    <row r="81" spans="1:14" ht="15.75" x14ac:dyDescent="0.25">
      <c r="A81" s="54" t="s">
        <v>94</v>
      </c>
      <c r="B81" s="106">
        <v>529</v>
      </c>
      <c r="C81" s="162"/>
      <c r="D81" s="180">
        <v>155782214.16999999</v>
      </c>
      <c r="E81" s="213">
        <v>142086437.75</v>
      </c>
      <c r="F81" s="179"/>
      <c r="G81" s="180">
        <v>0</v>
      </c>
      <c r="H81" s="213">
        <v>0</v>
      </c>
      <c r="I81" s="179"/>
      <c r="J81" s="180">
        <v>0</v>
      </c>
      <c r="K81" s="213">
        <v>0</v>
      </c>
      <c r="L81" s="179"/>
      <c r="M81" s="180">
        <v>155782214.16999999</v>
      </c>
      <c r="N81" s="213">
        <v>142086437.75</v>
      </c>
    </row>
    <row r="82" spans="1:14" ht="15.75" x14ac:dyDescent="0.25">
      <c r="A82" s="58" t="s">
        <v>53</v>
      </c>
      <c r="B82" s="119">
        <v>520</v>
      </c>
      <c r="C82" s="162"/>
      <c r="D82" s="216">
        <v>265110199.52000001</v>
      </c>
      <c r="E82" s="217">
        <v>178661684.61000001</v>
      </c>
      <c r="F82" s="179"/>
      <c r="G82" s="216">
        <v>0</v>
      </c>
      <c r="H82" s="217">
        <v>0</v>
      </c>
      <c r="I82" s="179"/>
      <c r="J82" s="216">
        <v>0</v>
      </c>
      <c r="K82" s="217">
        <v>0</v>
      </c>
      <c r="L82" s="179"/>
      <c r="M82" s="216">
        <v>265110199.52000001</v>
      </c>
      <c r="N82" s="217">
        <v>178661684.61000001</v>
      </c>
    </row>
    <row r="83" spans="1:14" ht="15.75" x14ac:dyDescent="0.25">
      <c r="A83" s="46" t="s">
        <v>95</v>
      </c>
      <c r="B83" s="116"/>
      <c r="C83" s="162"/>
      <c r="D83" s="175" t="s">
        <v>32</v>
      </c>
      <c r="E83" s="211" t="s">
        <v>32</v>
      </c>
      <c r="F83" s="179"/>
      <c r="G83" s="175" t="s">
        <v>32</v>
      </c>
      <c r="H83" s="211" t="s">
        <v>32</v>
      </c>
      <c r="I83" s="179"/>
      <c r="J83" s="175" t="s">
        <v>32</v>
      </c>
      <c r="K83" s="211" t="s">
        <v>32</v>
      </c>
      <c r="L83" s="179"/>
      <c r="M83" s="175" t="s">
        <v>32</v>
      </c>
      <c r="N83" s="211" t="s">
        <v>32</v>
      </c>
    </row>
    <row r="84" spans="1:14" ht="15.75" x14ac:dyDescent="0.25">
      <c r="A84" s="50" t="s">
        <v>96</v>
      </c>
      <c r="B84" s="105">
        <v>531</v>
      </c>
      <c r="C84" s="162"/>
      <c r="D84" s="177">
        <v>1692403.54</v>
      </c>
      <c r="E84" s="212">
        <v>952417.31</v>
      </c>
      <c r="F84" s="179"/>
      <c r="G84" s="177">
        <v>0</v>
      </c>
      <c r="H84" s="212">
        <v>0</v>
      </c>
      <c r="I84" s="179"/>
      <c r="J84" s="177">
        <v>0</v>
      </c>
      <c r="K84" s="212">
        <v>0</v>
      </c>
      <c r="L84" s="179"/>
      <c r="M84" s="177">
        <v>1692403.54</v>
      </c>
      <c r="N84" s="212">
        <v>952417.31</v>
      </c>
    </row>
    <row r="85" spans="1:14" ht="15.75" x14ac:dyDescent="0.25">
      <c r="A85" s="54" t="s">
        <v>97</v>
      </c>
      <c r="B85" s="106">
        <v>532</v>
      </c>
      <c r="C85" s="162"/>
      <c r="D85" s="180">
        <v>0</v>
      </c>
      <c r="E85" s="213">
        <v>0</v>
      </c>
      <c r="F85" s="179"/>
      <c r="G85" s="180">
        <v>0</v>
      </c>
      <c r="H85" s="213">
        <v>0</v>
      </c>
      <c r="I85" s="179"/>
      <c r="J85" s="180">
        <v>0</v>
      </c>
      <c r="K85" s="213">
        <v>0</v>
      </c>
      <c r="L85" s="179"/>
      <c r="M85" s="180">
        <v>0</v>
      </c>
      <c r="N85" s="213">
        <v>0</v>
      </c>
    </row>
    <row r="86" spans="1:14" ht="15.75" x14ac:dyDescent="0.25">
      <c r="A86" s="58" t="s">
        <v>42</v>
      </c>
      <c r="B86" s="114">
        <v>530</v>
      </c>
      <c r="C86" s="162"/>
      <c r="D86" s="182">
        <v>1692403.54</v>
      </c>
      <c r="E86" s="183">
        <v>952417.31</v>
      </c>
      <c r="F86" s="179"/>
      <c r="G86" s="182">
        <v>0</v>
      </c>
      <c r="H86" s="183">
        <v>0</v>
      </c>
      <c r="I86" s="179"/>
      <c r="J86" s="182">
        <v>0</v>
      </c>
      <c r="K86" s="183">
        <v>0</v>
      </c>
      <c r="L86" s="179"/>
      <c r="M86" s="182">
        <v>1692403.54</v>
      </c>
      <c r="N86" s="183">
        <v>952417.31</v>
      </c>
    </row>
    <row r="87" spans="1:14" ht="5.25" customHeight="1" x14ac:dyDescent="0.25">
      <c r="A87" s="46"/>
      <c r="B87" s="116"/>
      <c r="C87" s="162"/>
      <c r="D87" s="184"/>
      <c r="E87" s="218"/>
      <c r="F87" s="179"/>
      <c r="G87" s="184"/>
      <c r="H87" s="218"/>
      <c r="I87" s="179"/>
      <c r="J87" s="184"/>
      <c r="K87" s="218"/>
      <c r="L87" s="179"/>
      <c r="M87" s="184"/>
      <c r="N87" s="218"/>
    </row>
    <row r="88" spans="1:14" ht="19.5" thickBot="1" x14ac:dyDescent="0.35">
      <c r="A88" s="108" t="s">
        <v>98</v>
      </c>
      <c r="B88" s="109">
        <v>500</v>
      </c>
      <c r="C88" s="162"/>
      <c r="D88" s="186">
        <v>266802603.06</v>
      </c>
      <c r="E88" s="209">
        <v>179614101.91999999</v>
      </c>
      <c r="F88" s="179"/>
      <c r="G88" s="219">
        <v>0</v>
      </c>
      <c r="H88" s="220">
        <v>0</v>
      </c>
      <c r="I88" s="179"/>
      <c r="J88" s="186">
        <v>0</v>
      </c>
      <c r="K88" s="209">
        <v>0</v>
      </c>
      <c r="L88" s="179"/>
      <c r="M88" s="219">
        <v>266802603.06</v>
      </c>
      <c r="N88" s="209">
        <v>179614101.91999999</v>
      </c>
    </row>
    <row r="89" spans="1:14" ht="6" customHeight="1" thickBot="1" x14ac:dyDescent="0.3">
      <c r="A89" s="46"/>
      <c r="B89" s="116"/>
      <c r="C89" s="162"/>
      <c r="D89" s="184"/>
      <c r="E89" s="218"/>
      <c r="F89" s="179"/>
      <c r="G89" s="184"/>
      <c r="H89" s="218"/>
      <c r="I89" s="179"/>
      <c r="J89" s="184"/>
      <c r="K89" s="218"/>
      <c r="L89" s="179"/>
      <c r="M89" s="184"/>
      <c r="N89" s="218"/>
    </row>
    <row r="90" spans="1:14" ht="21" thickBot="1" x14ac:dyDescent="0.35">
      <c r="A90" s="123" t="s">
        <v>99</v>
      </c>
      <c r="B90" s="221">
        <v>600</v>
      </c>
      <c r="C90" s="162"/>
      <c r="D90" s="222">
        <v>102144597.90000001</v>
      </c>
      <c r="E90" s="223">
        <v>97196881.530000001</v>
      </c>
      <c r="F90" s="179"/>
      <c r="G90" s="222">
        <v>0</v>
      </c>
      <c r="H90" s="223">
        <v>0</v>
      </c>
      <c r="I90" s="179"/>
      <c r="J90" s="222">
        <v>0</v>
      </c>
      <c r="K90" s="223">
        <v>0</v>
      </c>
      <c r="L90" s="179"/>
      <c r="M90" s="222">
        <v>102144597.90000001</v>
      </c>
      <c r="N90" s="223">
        <v>97196881.530000001</v>
      </c>
    </row>
    <row r="91" spans="1:14" ht="21" customHeight="1" thickBot="1" x14ac:dyDescent="0.3">
      <c r="A91" s="127" t="s">
        <v>100</v>
      </c>
      <c r="B91" s="128">
        <v>650</v>
      </c>
      <c r="C91" s="162"/>
      <c r="D91" s="195">
        <v>7467583.6500000004</v>
      </c>
      <c r="E91" s="197">
        <v>7425145.0499999998</v>
      </c>
      <c r="F91" s="179"/>
      <c r="G91" s="195">
        <v>0</v>
      </c>
      <c r="H91" s="197">
        <v>0</v>
      </c>
      <c r="I91" s="179"/>
      <c r="J91" s="195">
        <v>0</v>
      </c>
      <c r="K91" s="197">
        <v>0</v>
      </c>
      <c r="L91" s="179"/>
      <c r="M91" s="195">
        <v>7467583.6500000004</v>
      </c>
      <c r="N91" s="197">
        <v>7425145.0499999998</v>
      </c>
    </row>
    <row r="92" spans="1:14" ht="16.5" thickTop="1" x14ac:dyDescent="0.25">
      <c r="A92" s="198"/>
      <c r="B92" s="166"/>
      <c r="C92" s="162"/>
      <c r="D92" s="200" t="s">
        <v>32</v>
      </c>
      <c r="E92" s="200" t="s">
        <v>32</v>
      </c>
      <c r="F92" s="162"/>
      <c r="G92" s="200" t="s">
        <v>32</v>
      </c>
      <c r="H92" s="200" t="s">
        <v>32</v>
      </c>
      <c r="I92" s="162"/>
      <c r="J92" s="200" t="s">
        <v>32</v>
      </c>
      <c r="K92" s="200" t="s">
        <v>32</v>
      </c>
      <c r="L92" s="162"/>
      <c r="M92" s="200" t="s">
        <v>32</v>
      </c>
      <c r="N92" s="200" t="s">
        <v>32</v>
      </c>
    </row>
    <row r="93" spans="1:14" ht="18.75" x14ac:dyDescent="0.3">
      <c r="A93" s="224" t="s">
        <v>133</v>
      </c>
      <c r="B93" s="225"/>
      <c r="C93" s="162"/>
      <c r="D93" s="266">
        <v>40959</v>
      </c>
      <c r="E93" s="266"/>
      <c r="F93" s="162"/>
      <c r="G93" s="226"/>
      <c r="H93" s="227"/>
      <c r="I93" s="162"/>
      <c r="J93" s="227"/>
      <c r="K93" s="201"/>
      <c r="L93" s="162"/>
      <c r="M93" s="227"/>
      <c r="N93" s="201"/>
    </row>
    <row r="94" spans="1:14" ht="4.5" customHeight="1" x14ac:dyDescent="0.25">
      <c r="A94" s="201"/>
      <c r="B94" s="201"/>
      <c r="C94" s="201"/>
      <c r="D94" s="201"/>
      <c r="E94" s="201"/>
      <c r="F94" s="162"/>
      <c r="G94" s="228"/>
      <c r="H94" s="229"/>
      <c r="I94" s="162"/>
      <c r="J94" s="227"/>
      <c r="K94" s="230"/>
      <c r="L94" s="162"/>
      <c r="M94" s="227"/>
      <c r="N94" s="230"/>
    </row>
    <row r="95" spans="1:14" ht="18.75" x14ac:dyDescent="0.3">
      <c r="A95" s="224" t="s">
        <v>134</v>
      </c>
      <c r="B95" s="225"/>
      <c r="C95" s="162"/>
      <c r="D95" s="231"/>
      <c r="E95" s="232"/>
      <c r="F95" s="162"/>
      <c r="G95" s="201"/>
      <c r="H95" s="224" t="s">
        <v>135</v>
      </c>
      <c r="I95" s="162"/>
      <c r="J95" s="224"/>
      <c r="K95" s="233"/>
      <c r="L95" s="234"/>
      <c r="M95" s="235"/>
      <c r="N95" s="233"/>
    </row>
    <row r="96" spans="1:14" ht="6.75" customHeight="1" x14ac:dyDescent="0.25">
      <c r="A96" s="227"/>
      <c r="B96" s="201"/>
      <c r="C96" s="162"/>
      <c r="D96" s="201"/>
      <c r="E96" s="226"/>
      <c r="F96" s="162"/>
      <c r="G96" s="201"/>
      <c r="H96" s="201"/>
      <c r="I96" s="162"/>
      <c r="J96" s="201"/>
      <c r="K96" s="201"/>
      <c r="L96" s="162"/>
      <c r="M96" s="201"/>
      <c r="N96" s="201"/>
    </row>
    <row r="97" spans="3:12" ht="15.75" x14ac:dyDescent="0.25">
      <c r="C97" s="141"/>
      <c r="F97" s="141"/>
      <c r="I97" s="141"/>
      <c r="L97" s="141"/>
    </row>
  </sheetData>
  <mergeCells count="12">
    <mergeCell ref="D93:E93"/>
    <mergeCell ref="A1:D1"/>
    <mergeCell ref="G1:H1"/>
    <mergeCell ref="A2:D2"/>
    <mergeCell ref="A3:D3"/>
    <mergeCell ref="G3:H3"/>
    <mergeCell ref="B5:G5"/>
    <mergeCell ref="J5:K5"/>
    <mergeCell ref="B7:B9"/>
    <mergeCell ref="M7:N8"/>
    <mergeCell ref="B57:B59"/>
    <mergeCell ref="M57:N58"/>
  </mergeCells>
  <conditionalFormatting sqref="D25:D28 D21:D23 D47:E54 D84:E91 D13:E19 E21:E28 D30:E33 D35:E37 D39:E45 G47:H54 D68:E71 D73:E82 F13:F54 M84:N91 G13:H19 G21:H28 G30:H33 G35:H37 G39:H45 F68:F91 G84:H91 G68:H71 G73:H82 I68:I91 M47:N54 J73:K82 J84:K91 I13:I54 J47:K54 J21:K28 J39:K45 J30:K33 J35:K37 J68:K71 L13:L54 M13:N19 M21:N28 M30:N33 M35:N37 M39:N45 L68:L91 M68:N71 M73:N82 J13:K19">
    <cfRule type="cellIs" dxfId="3" priority="1" stopIfTrue="1" operator="lessThan">
      <formula>0</formula>
    </cfRule>
  </conditionalFormatting>
  <conditionalFormatting sqref="D24 M83:N83 D12:E12 D20:E20 D29:E29 D34:E34 D38:E38 D46:E46 D55:E55 D67:E67 D72:E72 D83:E83 D92:E92 G12:H12 G20:H20 G29:H29 G34:H34 G38:H38 G46:H46 G55:H55 J55:K55 G67:H67 G72:H72 G83:H83 G92:H92 J67:K67 J72:K72 J83:K83 J38:K38 J20:K20 J29:K29 J34:K34 J12:K12 J46:K46 M55:N55 J92:K92 M92:N92 M12:N12 M20:N20 M29:N29 M34:N34 M38:N38 M46:N46 M67:N67 M72:N72 D61 G61 J61 M61">
    <cfRule type="cellIs" dxfId="2" priority="2" stopIfTrue="1" operator="equal">
      <formula>"НЕРАВНЕНИЕ !"</formula>
    </cfRule>
  </conditionalFormatting>
  <conditionalFormatting sqref="D93:E93 M5">
    <cfRule type="cellIs" dxfId="1" priority="4" stopIfTrue="1" operator="equal">
      <formula>0</formula>
    </cfRule>
  </conditionalFormatting>
  <conditionalFormatting sqref="A1:D1 A3:D3 G1:H1 G3:H3 K1 K3 M3">
    <cfRule type="cellIs" dxfId="0" priority="5" stopIfTrue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в хил.лева</vt:lpstr>
      <vt:lpstr>в лева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2012-07-19T12:25:01Z</dcterms:modified>
</cp:coreProperties>
</file>